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ADMI\SECRETARIA DE LA MUJER\2026\7. Informes de Ejecucion\Abril\"/>
    </mc:Choice>
  </mc:AlternateContent>
  <xr:revisionPtr revIDLastSave="0" documentId="13_ncr:1_{DA0AAE6B-0812-435F-8B72-15B9AF43534F}" xr6:coauthVersionLast="47" xr6:coauthVersionMax="47" xr10:uidLastSave="{00000000-0000-0000-0000-000000000000}"/>
  <bookViews>
    <workbookView xWindow="-108" yWindow="-108" windowWidth="23256" windowHeight="12456" xr2:uid="{0367331E-6077-49FF-9356-A8C8EB9C5348}"/>
  </bookViews>
  <sheets>
    <sheet name="Directorio 2026" sheetId="1" r:id="rId1"/>
    <sheet name="Hoja1" sheetId="2" state="hidden" r:id="rId2"/>
  </sheets>
  <definedNames>
    <definedName name="_xlnm._FilterDatabase" localSheetId="0" hidden="1">'Directorio 2026'!$A$4:$R$899</definedName>
    <definedName name="_xlnm._FilterDatabase" localSheetId="1" hidden="1">Hoja1!$A$10:$J$10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F13" i="2"/>
  <c r="F14" i="2"/>
  <c r="F15" i="2"/>
  <c r="F16" i="2"/>
  <c r="F17" i="2"/>
  <c r="F18" i="2"/>
  <c r="F19" i="2"/>
  <c r="F20" i="2"/>
  <c r="F21" i="2"/>
  <c r="F22" i="2"/>
  <c r="F23" i="2"/>
  <c r="F24" i="2"/>
  <c r="F25" i="2"/>
  <c r="F26" i="2"/>
  <c r="F27" i="2"/>
  <c r="F28" i="2"/>
  <c r="F29" i="2"/>
  <c r="F11" i="2"/>
</calcChain>
</file>

<file path=xl/sharedStrings.xml><?xml version="1.0" encoding="utf-8"?>
<sst xmlns="http://schemas.openxmlformats.org/spreadsheetml/2006/main" count="10850" uniqueCount="4117">
  <si>
    <t>Secretaría Distrital de la Mujer</t>
  </si>
  <si>
    <t>Vigencia 2026</t>
  </si>
  <si>
    <t>No. Contrato</t>
  </si>
  <si>
    <t xml:space="preserve">Vigencia </t>
  </si>
  <si>
    <t>N. Proceso SECOP II</t>
  </si>
  <si>
    <t xml:space="preserve">Contratista </t>
  </si>
  <si>
    <t>Identificacion</t>
  </si>
  <si>
    <t>Pais de Nacimiento</t>
  </si>
  <si>
    <t>Departamento de Nacimiento</t>
  </si>
  <si>
    <t>Ciudad De Nacimiento</t>
  </si>
  <si>
    <t>Formación Académica</t>
  </si>
  <si>
    <t>Experiencia Laboral y Profesional</t>
  </si>
  <si>
    <t>Correo de Contacto</t>
  </si>
  <si>
    <t xml:space="preserve">Teléfono
Entidad </t>
  </si>
  <si>
    <t>Objeto</t>
  </si>
  <si>
    <t>Valor del Contrato
(En Numeros)</t>
  </si>
  <si>
    <t>Fecha Inicio
(Acta de Inicio)</t>
  </si>
  <si>
    <t>Fecha Terminacion
(Acta de Inicio)</t>
  </si>
  <si>
    <t>Dependencia En La Que Presta Sus Servicios</t>
  </si>
  <si>
    <t>CD-PS-001-2026</t>
  </si>
  <si>
    <t>SANDRA MILENA DIAZ AREVALO</t>
  </si>
  <si>
    <t>COLOMBIA</t>
  </si>
  <si>
    <t>BOGOTÁ D.C.</t>
  </si>
  <si>
    <t>PSICOLOGA</t>
  </si>
  <si>
    <t>TP + E y 5 - 10 MEP</t>
  </si>
  <si>
    <t>smdiaz@sdmujer.gov.co</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</si>
  <si>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</si>
  <si>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16/1/2026</t>
  </si>
  <si>
    <t>29/12/2026</t>
  </si>
  <si>
    <t>200 - SUBSECRETARÍA DEL CUIDADO Y POLÍTICAS DE IGUALDAD</t>
  </si>
  <si>
    <t>CD-PS-002-2026</t>
  </si>
  <si>
    <t>PAOLA ANDREA PARRA ALVARADO</t>
  </si>
  <si>
    <t>CUNDINAMARCA</t>
  </si>
  <si>
    <t>BOGOTA D.C</t>
  </si>
  <si>
    <t>ABOGADA</t>
  </si>
  <si>
    <t>TP + E y 29 - 34 MEP</t>
  </si>
  <si>
    <t>pparra@sdmujer.gov.co</t>
  </si>
  <si>
    <t>Prestar servicios profesionales para apoyar jurídica y técnicamente la proyección de conceptos, y el análisis y revisión de documentos y demás asuntos inherentes a las funciones de la Subsecretaría del Cuidado y Políticas de Igualdad.</t>
  </si>
  <si>
    <t>CD-PS-003-2026</t>
  </si>
  <si>
    <t>JOHANA MARIA AGUDELO ECHEVERRI</t>
  </si>
  <si>
    <t>ANTIOQUIA</t>
  </si>
  <si>
    <t>MEDELLÍN</t>
  </si>
  <si>
    <t>HISTORIADORA MAGISTER EN CIENCIAS SOCIALES CON MENCION EN GENERO Y DESAROLLO</t>
  </si>
  <si>
    <t>jagudelo@sdmujer.gov.co</t>
  </si>
  <si>
    <t>Prestar servicios profesionales para brindar apoyo técnico en el desarrollo de las actividades misionales de la Subsecretaría del Cuidado y Políticas de Igualdad, y para contribuir a la implementación, seguimiento y fortalecimiento de los lineamientos relacionados con los enfoques de derechos humanos de las mujeres, género, diferencial e interseccional.</t>
  </si>
  <si>
    <t>18/1/2026</t>
  </si>
  <si>
    <t>31/12/2026</t>
  </si>
  <si>
    <t>CD-PS-004-2026</t>
  </si>
  <si>
    <t>KATHERINN ANDREA VARGAS GALLEGO</t>
  </si>
  <si>
    <t>ANTROPOLOGA</t>
  </si>
  <si>
    <t>TP y 18 - 24 MEP</t>
  </si>
  <si>
    <t>kvargas@sdmujer.gov.co</t>
  </si>
  <si>
    <t>Prestar servicios profesionales para brindar apoyo técnico, administrativo y misional a la Estrategia de Transformación Cultural de la Secretaría Distrital de la Mujer</t>
  </si>
  <si>
    <t>CD-PS-005-2026</t>
  </si>
  <si>
    <t>LUISA FERNANDA MELO QUIÑONES</t>
  </si>
  <si>
    <t>PSICOLOGA ESPECIALISTA EN PSICOLOGIA JURIDICA</t>
  </si>
  <si>
    <t>TP + E y 17 - 22 MEP</t>
  </si>
  <si>
    <t>lmelo@sdmujer.gov.co</t>
  </si>
  <si>
    <t>Prestar servicios profesionales para apoyar a la Subsecretaría del Cuidado y Políticas de Igualdad en la implementación, seguimiento y monitoreo del equipo de cualificación de la estrategia para la autonomía económica de las mujeres.</t>
  </si>
  <si>
    <t>CD-PS-006-2026</t>
  </si>
  <si>
    <t>ANGELICA  RODRIGUEZ CARDONA</t>
  </si>
  <si>
    <t>arodriguez@sdmujer.gov.co</t>
  </si>
  <si>
    <t>Prestar servicios profesionales para apoyar a la Subsecretaría del Cuidado y Políticas de Igualdad en la planeación y ejecución de metodologías participativas para el fortalecimiento y conformación del Consejo Consultivo de Mujeres de Bogotá (CCMB)</t>
  </si>
  <si>
    <t>22/1/2026</t>
  </si>
  <si>
    <t>20/7/2026</t>
  </si>
  <si>
    <t>CD-PS-007-2026</t>
  </si>
  <si>
    <t>JENNY CAROLINA GALEANO LOPEZ</t>
  </si>
  <si>
    <t>LICENCIADA EN PSICOLOGIA Y PEDAGOGIA</t>
  </si>
  <si>
    <t>TP + E y 11 - 16 MEP</t>
  </si>
  <si>
    <t>jgaleano@sdmujer.gov.co</t>
  </si>
  <si>
    <t>Prestar servicios profesionales para apoyar a la Subsecretaría del Cuidado y Políticas de Igualdad en el fortalecimiento de capacidades ciudadanas de las instancias priorizadas de la Secretaría Distrital de la Mujer.</t>
  </si>
  <si>
    <t>CD-PS-008-2026</t>
  </si>
  <si>
    <t>JINETH LILIANA GARCIA LARROTTA</t>
  </si>
  <si>
    <t>TP + E y 23 - 28 MEP</t>
  </si>
  <si>
    <t>jgarcial@sdmujer.gov.co</t>
  </si>
  <si>
    <t>Prestar servicios profesionales para apoyar a la Subsecretaría del Cuidado y Políticas de Igualdad en el fortalecimiento de capacidades ciudadanas del Consejo Consultivo de Mujeres de Bogotá (CCMB)</t>
  </si>
  <si>
    <t>CD-PS-009-2026</t>
  </si>
  <si>
    <t>JASSON IVAN PINILLOS HINCAPIE</t>
  </si>
  <si>
    <t>PSICOLOGIA ESPECIALIZACION EN DERECHOS HUMANOS</t>
  </si>
  <si>
    <t>jpinillos@sdmujer.gov.co</t>
  </si>
  <si>
    <t>Prestar servicios profesionales para fortalecer y acompañar el componente pedagógico y metodológico del eje de cuidado de la Estrategia de Transformación Cultural de la Secretaría Distrital de la Mujer, mediante el diseño, implementación y seguimiento de acciones formativas y participativas orientadas a promover la redistribución equitativa de los trabajos de cuidado no remunerados, el reconocimiento del cuidado como un derecho y responsabilidad social, y la transformación de imaginarios culturales asociados al rol de las mujeres en el cuidado en el Distrito Capital.</t>
  </si>
  <si>
    <t>CD-PS-010-2026</t>
  </si>
  <si>
    <t>LINDA KATHERINE QUIROGA NIETO</t>
  </si>
  <si>
    <t>LICENCIADA EN EDUCACION FISICA ENFASIS EN CIENCIAS SOCIALES</t>
  </si>
  <si>
    <t>lkquiroga@sdmujer.gov.co</t>
  </si>
  <si>
    <t>Prestar servicios profesionales para apoyar a la Subsecretaría del Cuidado y Políticas de Igualdad en el seguimiento y monitoreo del equipo territorial de la estrategia de autonomía económica de las mujeres.</t>
  </si>
  <si>
    <t>CD-PS-011-2026</t>
  </si>
  <si>
    <t>IVAN FELIPE VARGAS ALDANA</t>
  </si>
  <si>
    <t>ADMINISTRADOR PÚBLICO</t>
  </si>
  <si>
    <t>ivargas@sdmujer.gov.co</t>
  </si>
  <si>
    <t>Prestar servicios profesionales a la Subsecretaría del Cuidado y Políticas de Igualdad para apoyar acciones orientadas al análisis, consolidación y seguimiento de la información presupuestal y física de los proyectos de inversión que la integran</t>
  </si>
  <si>
    <t>CD-PS-012-2026</t>
  </si>
  <si>
    <t>ANGELICA MARIA PARDO CHACON</t>
  </si>
  <si>
    <t>COMUNICADOR SOCIAL POLITOLOGA</t>
  </si>
  <si>
    <t>ampardo@sdmujer.gov.co</t>
  </si>
  <si>
    <t>Prestar servicios profesionales para brindar apoyo técnico en la implementación y el seguimiento de las acciones desarrolladas en el marco de la Estrategia de Transformación Cultural de la Secretaría Distrital de la Mujer, mediante la elaboración de insumos técnicos, el acompañamiento y la consolidación de información y reportes, orientados a la prevención de las violencias basadas en género, al avance en la redistribución de los trabajos de cuidado no remunerados y al fortalecimiento del reconocimiento y ejercicio de los derechos de las mujeres en el Distrito Capital.</t>
  </si>
  <si>
    <t>CD-PS-013-2026</t>
  </si>
  <si>
    <t>LUCIA CONSTANZA LLANES VALENZUELA</t>
  </si>
  <si>
    <t>ECONOMISTA</t>
  </si>
  <si>
    <t>lllanes@sdmujer.gov.co</t>
  </si>
  <si>
    <t>Prestar servicios profesionales para apoyar la Subsecretaría del Cuidado y Políticas de Igualdad en el componente de alianzas de la estrategia de autonomía económica para las mujeres en sus diferencias y diversidad</t>
  </si>
  <si>
    <t>CD-PS-014-2026</t>
  </si>
  <si>
    <t>ANGELA ISABEL MATEUS AREVALO</t>
  </si>
  <si>
    <t>SOCIOLOGA Y PERIODISTA Y MAESTRIA EN ANTROPOLOGIA VISUAL Y DOCUMENTAL</t>
  </si>
  <si>
    <t>amateus@sdmujer.gov.co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</si>
  <si>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</si>
  <si>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CD-PS-015-2026</t>
  </si>
  <si>
    <t>INGRID KATHERINE CELY TORRES</t>
  </si>
  <si>
    <t>INTERNACIONALISTA</t>
  </si>
  <si>
    <t>TP + E y 35 - 40 MEP</t>
  </si>
  <si>
    <t>icely@sdmujer.gov.co</t>
  </si>
  <si>
    <t>Prestar servicios profesionales a la Subsecretaría del Cuidado y Políticas de Igualdad, apoyando la coordinación de acciones para la planeación y el seguimiento estratégico de los proyectos a cargo de la Subsecretaría</t>
  </si>
  <si>
    <t>CD-PS-016-2026</t>
  </si>
  <si>
    <t>ANGELA MARIA CASAS PEREA</t>
  </si>
  <si>
    <t>INTERNACIONALISTA ESPECIALISTA EN DERECHO INTERNACIONAL</t>
  </si>
  <si>
    <t>acasas@sdmujer.gov.co</t>
  </si>
  <si>
    <t>Prestar servicios profesionales para apoyar la implementación de alianzas estratégicas con diversos actores, que contribuyan a facilitar y fortalecer el cumplimiento de los objetivos y metas del sector mujeres por parte de la Secretaría Distrital de la Mujer</t>
  </si>
  <si>
    <t>CD-PS-017-2026</t>
  </si>
  <si>
    <t>LADY CAROLINA RODRIGUEZ MESA</t>
  </si>
  <si>
    <t>lcrodriguez@sdmujer.gov.co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</si>
  <si>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</si>
  <si>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CD-PS-018-2026</t>
  </si>
  <si>
    <t>ANGIE LIZETH MURILLO PINEDA</t>
  </si>
  <si>
    <t>INGENIERA INDUSTRIAL</t>
  </si>
  <si>
    <t>Mínimo 11 meses de experiencia</t>
  </si>
  <si>
    <t>amurillo@sdmujer.gov.co</t>
  </si>
  <si>
    <t>Prestar servicios profesionales para el desarrollo de la gestión administrativa y financiera del proyecto de inversión a cargo de la Oficina Asesora de Planeación, mediante la ejecucion de acciones tendientes al seguimiento presupuestal, contractual y la elaboración de reportes e informes alineados con las metas del Plan de Desarrollo Distrital</t>
  </si>
  <si>
    <t>21/1/2026</t>
  </si>
  <si>
    <t>101 - OFICINA ASESORA DE PLANEACIÓN</t>
  </si>
  <si>
    <t>CD-PS-019-2026</t>
  </si>
  <si>
    <t>ANGIE CATALINA SANCHEZ VELOZA</t>
  </si>
  <si>
    <t>ECONOMISTA MAESTRIA EN ESTUDIOS POLITICOS ESPECIALISTA EN RESOLUCION DE CONFLICTOS</t>
  </si>
  <si>
    <t>Mínimo 40 meses de experiencia profesional</t>
  </si>
  <si>
    <t>asanchez@sdmujer.gov.co</t>
  </si>
  <si>
    <t>Prestar servicios profesionales a la Oficina Asesora de Planeación en el seguimiento estratégico y aseguramiento de la calidad y veracidad de los datos en la Oficina, así como, en la gestión del conocimiento e innovación  institucional.</t>
  </si>
  <si>
    <t>CD-PS-020-2026</t>
  </si>
  <si>
    <t>ANGELA ANDREA BARON LEAL</t>
  </si>
  <si>
    <t>INGENIERO DE SISTEMAS</t>
  </si>
  <si>
    <t>Mínimo 23 meses de experiencia profesional</t>
  </si>
  <si>
    <t>abaron@sdmujer.gov.co</t>
  </si>
  <si>
    <t>Prestar servicios profesionales a la Oficina Asesora de Planeación en la planificación, desarrollo, seguimiento y consolidación de productos relacionados con la gestión de conocimiento, innovación y analítica institucional</t>
  </si>
  <si>
    <t>28/1/2026</t>
  </si>
  <si>
    <t>6/10/2026</t>
  </si>
  <si>
    <t>CD-PS-021-2026</t>
  </si>
  <si>
    <t>MABEL YULIANA AYALA MENESES</t>
  </si>
  <si>
    <t>SANTADER</t>
  </si>
  <si>
    <t>MALAGA</t>
  </si>
  <si>
    <t>INGENIERA CATASTRAL Y GEODESTA</t>
  </si>
  <si>
    <t>Mínimo 11 Meses de Experiencia Profesional</t>
  </si>
  <si>
    <t>mayala@sdmujer.gov.co</t>
  </si>
  <si>
    <t>Prestar servicios profesionales a la Oficina Asesora de Planeación en el desarrollo, análisis y fortalecimiento de los sistemas de información, gestión del conocimiento y analítica institucional, mediante la implementación de herramientas geográficas, procesos de automatización y visualización de datos, que contribuyan a la planeación, toma de decisiones y articulación técnica de la entidad.</t>
  </si>
  <si>
    <t>26/8/2026</t>
  </si>
  <si>
    <t>CD-PS-022-2026</t>
  </si>
  <si>
    <t>YULY EMPERATRIZ SANCHEZ CANCELADO</t>
  </si>
  <si>
    <t>BOYACÁ</t>
  </si>
  <si>
    <t>CHIQUINQUIRÁ</t>
  </si>
  <si>
    <t>ADMINISTRADORA DE EMPRESA</t>
  </si>
  <si>
    <t>Mínimo 29 Meses de Experiencia Profesional</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</si>
  <si>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</si>
  <si>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 planeación.</t>
  </si>
  <si>
    <t>CD-PS-023-2026</t>
  </si>
  <si>
    <t>MICHAEL DAVID GIL MUÑOZ</t>
  </si>
  <si>
    <t xml:space="preserve">SUBACHOQUE </t>
  </si>
  <si>
    <t>CONTADOR PUBLICO</t>
  </si>
  <si>
    <t>mgil@sdmujer.gov.co</t>
  </si>
  <si>
    <t>Prestar servicios profesionales desde la Oficina Asesora de Planeación en la gestión técnica presupuestal de los proyectos de inversión de la Secretaría Distrital de la Mujer, mediante la consolidación y actualización de la información en los sistemas, conforme al Manual Operativo Presupuestal del Distrito Capital.</t>
  </si>
  <si>
    <t>19/8/2026</t>
  </si>
  <si>
    <t>CD-PS-024-2026</t>
  </si>
  <si>
    <t>MAYRA ALEJANDRA ALONSO RESTREPO</t>
  </si>
  <si>
    <t>ABOGADA ESPECIALISTA EN DERECHO ADMINISTRATIVO</t>
  </si>
  <si>
    <t>Título Profesional con tarjeta profesional cuando sea aplicable, en una disciplina académica de alguno de los Núcleos Básicos de Conocimiento (NBC) siguientes:  Derecho;  con título de posgrado en modalidad de especialización o su equivalente</t>
  </si>
  <si>
    <t>malonso@sdmujer.gov.co</t>
  </si>
  <si>
    <t>Prestar servicios profesionales de apoyo jurídico a la Oficina Asesora de Planeación en la gestión de los procesos contractuales en sus etapas precontractual, contractual y postcontractual, mediante la revisión, análisis y elaboración de documentos que garanticen la correcta aplicación de la normativa vigente y la eficiencia en la gestión institucional.</t>
  </si>
  <si>
    <t>CD-PS-025-2026</t>
  </si>
  <si>
    <t>SANDRA MARCELA TORRES AVELLA</t>
  </si>
  <si>
    <t>INGENERIA INDUSTRIAL ESPECIALISTA EN AUDITORIA DE CONTROL INTERNO Y ASEGURIMIENTO</t>
  </si>
  <si>
    <t>Mínimo 23 meses de experiencia</t>
  </si>
  <si>
    <t>smtorresa@sdmujer.gov.co</t>
  </si>
  <si>
    <t>Prestar servicios profesionales a la Oficina Asesora de Planeación para apoyar la implementación del Modelo Integrado de Planeación y Gestión   MIPG, orientando sus acciones al fortalecimiento institucional y la mejora continua de los procesos.</t>
  </si>
  <si>
    <t>29/1/2026</t>
  </si>
  <si>
    <t>CD-PS-026-2026</t>
  </si>
  <si>
    <t>GLEIDY JENIFFER JEREZ MAYORGA</t>
  </si>
  <si>
    <t>LA MESA</t>
  </si>
  <si>
    <t>INGENIERA DE SISTEMAS CON ENFASIS EN SOFTWARE</t>
  </si>
  <si>
    <t>jgleidy@sdmujer.gov.co</t>
  </si>
  <si>
    <t>Prestar servicios profesionales a la Oficina Asesora de Planeación en el mantenimiento e implementacion de  herramientas tecnológicas innovadoras que permitan  soluciones en los procesos de la entidad.</t>
  </si>
  <si>
    <t>CD-PS-027-2026</t>
  </si>
  <si>
    <t>JORGE IVAN ESCALANTE RUBIO</t>
  </si>
  <si>
    <t>TECNICO EN SISTEMAS</t>
  </si>
  <si>
    <t>Mínimo 7 meses de experiencia laboral</t>
  </si>
  <si>
    <t>jescalante@sdmujer.gov.co</t>
  </si>
  <si>
    <t>Prestar servicios a la oficina Asesora de planeación en el apoyo de la gestión de la Mesa de Ayuda de la SDMujer , asi como en las actividades de soporte técnico, programación, asignación de solicitudes, seguimiento y reportes de la atención de casos.</t>
  </si>
  <si>
    <t>30/1/2026</t>
  </si>
  <si>
    <t>CD-PS-028-2026</t>
  </si>
  <si>
    <t>GIOVANNY  BENITEZ MORALES</t>
  </si>
  <si>
    <t>INGENIERO DE SISTEMAS ESPECIALIZACIÓN EN DESARROLLO DE BASES DE DATOS</t>
  </si>
  <si>
    <t>gbenitez@sdmujer.gov.co</t>
  </si>
  <si>
    <t>Prestar servicios profesionales a la Oficina Asesora de Planeación en el soporte, mantenimiento e implementacion de  herramientas tecnológicas innovadoras que permitan  soluciones en los procesos de la entidad.</t>
  </si>
  <si>
    <t>CD-PS-030-2026</t>
  </si>
  <si>
    <t>OSCAR JAVIER CARVAJAL BERNAL</t>
  </si>
  <si>
    <t>TECNICO PROFESIONAL EN INFORMATICA</t>
  </si>
  <si>
    <t>Mínimo 10 /meses /de /experiencia profesional.</t>
  </si>
  <si>
    <t>ocarvajal@sdmujer.gov.co</t>
  </si>
  <si>
    <t>Prestar los servicios profesionales en la Oficina Asesora de Planeación en actividades de instalación, configuración y administración de la infraestructura de telecomunicaciones, conectividad y seguridad de la entidad.</t>
  </si>
  <si>
    <t>2/12/2026</t>
  </si>
  <si>
    <t>CD-PS-031-2026</t>
  </si>
  <si>
    <t>JOHN JAIRO VENTURA VELANDIA</t>
  </si>
  <si>
    <t>TECNOLOGO EN SISTEMAS</t>
  </si>
  <si>
    <t>Mínimo 7 meses de experiencia.</t>
  </si>
  <si>
    <t>jventura@sdmujer.gov.co</t>
  </si>
  <si>
    <t>Prestar los servicios de apoyo a la Oficina Asesora de Planeación en actividades de soporte técnico, mantenimientos y actualizaciones  que garanticen el adecuado funcionamiento de la infraestructura tecnológica de la entidad.</t>
  </si>
  <si>
    <t>CD-PS-032-2026</t>
  </si>
  <si>
    <t>CARLOS ALBERTO MORENO PINZON</t>
  </si>
  <si>
    <t>TECNICO PROFESIONAL EN INGENIERIA DE SISTEMAS</t>
  </si>
  <si>
    <t>cmoreno@sdmujer.gov.co</t>
  </si>
  <si>
    <t>CD-PS-033-2026</t>
  </si>
  <si>
    <t>PAULA VANESSA SOSA MARTIN</t>
  </si>
  <si>
    <t>ECONOMIA MAESTRIA EN GERENCIA DE PROYECTOS</t>
  </si>
  <si>
    <t>Mínimo 35 meses de experiencia profesional</t>
  </si>
  <si>
    <t>psosa@sdmujer.gov.co</t>
  </si>
  <si>
    <t>Prestar servicios profesionales a la Oficina Asesora de Planeación para orientar y fortalecer la implementación del Modelo Integrado de Planeación y Gestión  _x0013_ MIPG, impulsando la innovación y el mejoramiento continuo de los procesos institucionales.</t>
  </si>
  <si>
    <t>CD-PS-034-2026</t>
  </si>
  <si>
    <t>CLAUDIA BIBIANA ESPINOSA RUEDA</t>
  </si>
  <si>
    <t>TP + E y 24 MESES</t>
  </si>
  <si>
    <t>bespinosa@sdmujer.gov.co</t>
  </si>
  <si>
    <t>Prestar servicios profesionales brindando orientación y acompañamiento jurídico en los temas misionales de la Dirección de Derechos y Diseño de Política en el marco de las políticas lideradas por el sector mujeres y el Sello Distrital de Igualdad de Género.</t>
  </si>
  <si>
    <t>2/2/2026</t>
  </si>
  <si>
    <t>18/12/2026</t>
  </si>
  <si>
    <t>201 - DIRECCIÓN DE DERECHOS Y DISEÑO DE POLÍTICA</t>
  </si>
  <si>
    <t>CD-PS-035-2026</t>
  </si>
  <si>
    <t>HEIDI BELISA GUZMAN ONOFRE</t>
  </si>
  <si>
    <t>CONTADORA PUBLICA ESPECIALISTA EN ALTA GERENCIA DEL TALENTO HUMANOESPECIALISTA EN GERENCIA Y ADMINISTRACION FINANCIERA</t>
  </si>
  <si>
    <t>TP + E y 30 MESES</t>
  </si>
  <si>
    <t>hguzman@sdmujer.gov.co</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</si>
  <si>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</si>
  <si>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29/11/2026</t>
  </si>
  <si>
    <t>CD-PS-036-2026</t>
  </si>
  <si>
    <t>MARIA JOSE CUELLAR SILVA</t>
  </si>
  <si>
    <t>HUILA</t>
  </si>
  <si>
    <t>NEIVA</t>
  </si>
  <si>
    <t>TP + E y 19 MESES</t>
  </si>
  <si>
    <t>mjcuellar@sdmujer.gov.co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</si>
  <si>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</si>
  <si>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CD-PS-037-2026</t>
  </si>
  <si>
    <t>JOHANNA ALEXANDRA HERNANDEZ CORTES</t>
  </si>
  <si>
    <t>LICENCIADA EN EDUCACION BASICA CON ESPECIALISTA EN DESARROLLO HUMANO CON ENFASIS EN PROCESOS AFECTIVOS Y CREATIVIDAD</t>
  </si>
  <si>
    <t>TP + E y 23 MESES</t>
  </si>
  <si>
    <t>jahernandez@sdmujer.gov.co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</si>
  <si>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</si>
  <si>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26/1/2026</t>
  </si>
  <si>
    <t>24/11/2026</t>
  </si>
  <si>
    <t>CD-PS-038-2026</t>
  </si>
  <si>
    <t>SANDRA PATRICIA CASTRO MARROQUIN</t>
  </si>
  <si>
    <t>LICENCIATURA EN EDUCACIÓN CON ENFASIS EN CIENCIAS SOCIALES MAGISTER EN DERECHOS HUMANOS</t>
  </si>
  <si>
    <t>spcastro@sdmujer.gov.co</t>
  </si>
  <si>
    <t>9/12/2026</t>
  </si>
  <si>
    <t>CD-PS-039-2026</t>
  </si>
  <si>
    <t>MARIA ELENA ORDOÑEZ GARCIA</t>
  </si>
  <si>
    <t>NARIÑO</t>
  </si>
  <si>
    <t>PASTO</t>
  </si>
  <si>
    <t>COMUNICADORA SOCIAL</t>
  </si>
  <si>
    <t>mordonez@sdmujer.gov.co</t>
  </si>
  <si>
    <t>18/11/2026</t>
  </si>
  <si>
    <t>CD-PS-040-2026</t>
  </si>
  <si>
    <t>STEFANIA  VILLAMIZAR CUBIDES</t>
  </si>
  <si>
    <t xml:space="preserve">PSICOLOGA </t>
  </si>
  <si>
    <t>svillamizar@sdmujer.gov.co</t>
  </si>
  <si>
    <t>CD-PS-041-2026</t>
  </si>
  <si>
    <t>SHARON SLENDY FIGUEROA JAIMES</t>
  </si>
  <si>
    <t>ARQUITECTA DE INTERIORES</t>
  </si>
  <si>
    <t>sfigueroa@sdmujer.gov.co</t>
  </si>
  <si>
    <t>CD-PS-042-2026</t>
  </si>
  <si>
    <t>ALEJANDRA  AVELLA ESTRADA</t>
  </si>
  <si>
    <t>LICENCIADA EN ARTES VISUALES</t>
  </si>
  <si>
    <t>aavella@sdmujer.gov.co</t>
  </si>
  <si>
    <t>CD-PS-043-2026</t>
  </si>
  <si>
    <t>CAROL JOHANA ROJAS DUARTE</t>
  </si>
  <si>
    <t>crojas@sdmujer.gov.co</t>
  </si>
  <si>
    <t>19/1/2026</t>
  </si>
  <si>
    <t>17/11/2026</t>
  </si>
  <si>
    <t>CD-PS-044-2026</t>
  </si>
  <si>
    <t>HELENA  SUAREZ RODRIGUEZ</t>
  </si>
  <si>
    <t>CALDAS</t>
  </si>
  <si>
    <t>MANIZALES</t>
  </si>
  <si>
    <t>TRABAJADORA SOCIAL</t>
  </si>
  <si>
    <t>hsuarez@sdmujer.gov.co</t>
  </si>
  <si>
    <t>Prestar servicios profesionales a la Dirección de Derechos y Diseño de Política para apoyar la orientación,  gestión, implementación  y seguimiento del Sello Distrital de Igualdad de Género.</t>
  </si>
  <si>
    <t>11/12/2026</t>
  </si>
  <si>
    <t>CD-PS-045-2026</t>
  </si>
  <si>
    <t>JAIRO ANDRES BASTIDAS MENDEZ</t>
  </si>
  <si>
    <t>PÓLITOGO ESPECIALISTA EN ESTADO, POLITICAS PÚBLICAS Y DESARROLLO</t>
  </si>
  <si>
    <t>TP + E y 7 MESES</t>
  </si>
  <si>
    <t>jbastidas@sdmujer.gov.co</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</si>
  <si>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</si>
  <si>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3/12/2026</t>
  </si>
  <si>
    <t>CD-PS-046-2026</t>
  </si>
  <si>
    <t>RAFAEL ANDRES ESPEJO GARZON</t>
  </si>
  <si>
    <t>PROFESIONAL EN GOBIERNO Y RELACIONES INTERNACIONALES</t>
  </si>
  <si>
    <t>respejo@sdmujer.gov.co</t>
  </si>
  <si>
    <t>CD-PS-047-2026</t>
  </si>
  <si>
    <t>SANDRA CATALINA PALACIO CARDOZO</t>
  </si>
  <si>
    <t>PROFESIÓN EN FINANZAS Y RELACIONES INTERNACIONALES</t>
  </si>
  <si>
    <t>scpalacio@sdmujer.gov.co</t>
  </si>
  <si>
    <t>3/2/2026</t>
  </si>
  <si>
    <t>4/12/2026</t>
  </si>
  <si>
    <t>CD-PS-048-2026</t>
  </si>
  <si>
    <t>LILIANA MARCELA GIRALDO GOMEZ</t>
  </si>
  <si>
    <t>EL SANTUARIO</t>
  </si>
  <si>
    <t>LICENCIADA EN LENGUA CASTELLANA</t>
  </si>
  <si>
    <t>mgiraldo@sdmujer.gov.co</t>
  </si>
  <si>
    <t>CD-PS-049-2026</t>
  </si>
  <si>
    <t>CAMILO ANDRES GUANES NARANJO</t>
  </si>
  <si>
    <t xml:space="preserve">PSICOLOGA ESPECIALISTA EN ESTUDIOS FEMINISTAS Y DE GENERO </t>
  </si>
  <si>
    <t>cguanes@sdmujer.gov.co</t>
  </si>
  <si>
    <t>CD-PS-050-2026</t>
  </si>
  <si>
    <t>MARIA ALEJANDRA MUÑOZ DOMINGUEZ</t>
  </si>
  <si>
    <t>POLITOLOGA</t>
  </si>
  <si>
    <t>mamunozd@sdmujer.gov.co</t>
  </si>
  <si>
    <t>CD-PS-051-2026</t>
  </si>
  <si>
    <t>LILIBETH  XIQUES MORALES</t>
  </si>
  <si>
    <t>BOLIVAR</t>
  </si>
  <si>
    <t>CATAGENA DE INDIAS</t>
  </si>
  <si>
    <t>ABOGADA ESPECIALISTA EN DERECHO LABORAL Y SEGURIDAD SOCIAL
MAESTRIA EN DERECHOS HUMANOS Y DERECHO INTERNACIONAL HUMANITARIO.</t>
  </si>
  <si>
    <t>lxiques@sdmujer.gov.co</t>
  </si>
  <si>
    <t>CD-PS-052-2026</t>
  </si>
  <si>
    <t>KATHERINE  CUTIVA BENITEZ</t>
  </si>
  <si>
    <t>kcutiva@sdmujer.gov.co</t>
  </si>
  <si>
    <t>CD-PS-053-2026</t>
  </si>
  <si>
    <t>JOHANNA ANDREA BENAVIDES SANCHEZ</t>
  </si>
  <si>
    <t>SOCIOLOGA MAGISTER EN ESTUDIOS POLITICOS E INTERNACIONALES</t>
  </si>
  <si>
    <t>jbenavides@sdmujer.gov.co</t>
  </si>
  <si>
    <t>CD-PS-054-2026</t>
  </si>
  <si>
    <t>JULIETH CRISTINA MEDRANO GAMBOA</t>
  </si>
  <si>
    <t>TP + E y 25 MESES</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</si>
  <si>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</si>
  <si>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</si>
  <si>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20/1/2026</t>
  </si>
  <si>
    <t>CD-PS-055-2026</t>
  </si>
  <si>
    <t>LEIDY YOHANA RODRIGUEZ NIÑO</t>
  </si>
  <si>
    <t>TIBASOSA</t>
  </si>
  <si>
    <t>POLITÓLOGO</t>
  </si>
  <si>
    <t>TP + E y 17 MESES</t>
  </si>
  <si>
    <t>lrodriguez@sdmujer.gov.co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</si>
  <si>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</si>
  <si>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19/11/2026</t>
  </si>
  <si>
    <t>CD-PS-056-2026</t>
  </si>
  <si>
    <t>JUANITA  BARRERA DUEÑAS</t>
  </si>
  <si>
    <t>ARQUITECTA</t>
  </si>
  <si>
    <t>TP + E y 20 MESES</t>
  </si>
  <si>
    <t>jbarrerad@sdmujer.gov.co</t>
  </si>
  <si>
    <t>Prestar servicios profesionales a la Dirección de Derechos y Diseño de Política para apoyar la gestión y desarrollo de las acciones misionales dirigidas al reconocimiento y garantía de los derechos de las mujeres establecidas en las políticas públicas lideradas por el sector mujer</t>
  </si>
  <si>
    <t>CD-PS-057-2026</t>
  </si>
  <si>
    <t>PAULA CAROLINA LA ROTTA CEDANO</t>
  </si>
  <si>
    <t>plarotta@sdmujer.gov.co</t>
  </si>
  <si>
    <t>Prestar servicios profesionales a la Dirección de Derechos y Diseño de Política para apoyar la gestión e implementación del mecanismo de  _x001C_Sello Distrital de Igualdad de Género _x001D_</t>
  </si>
  <si>
    <t>CD-PS-058-2026</t>
  </si>
  <si>
    <t>ELIZABETH  OVIEDO</t>
  </si>
  <si>
    <t>CONTADORA PUBLICA</t>
  </si>
  <si>
    <t>eoviedo@sdmujer.gov.co</t>
  </si>
  <si>
    <t>CD-PS-059-2026</t>
  </si>
  <si>
    <t>JOVANA  NEGRETE FLORES</t>
  </si>
  <si>
    <t>VALLE DEL CAUCA</t>
  </si>
  <si>
    <t>GUADALAJARA</t>
  </si>
  <si>
    <t>SOCIOLOGA</t>
  </si>
  <si>
    <t>jnegrete@sdmujer.gov.co</t>
  </si>
  <si>
    <t>CD-PS-060-2026</t>
  </si>
  <si>
    <t>DANIELA ANDREA CANO SANTANA</t>
  </si>
  <si>
    <t>PSICOLOGO</t>
  </si>
  <si>
    <t>dcano@sdmujer.gov.co</t>
  </si>
  <si>
    <t>CD-PS-061-2026</t>
  </si>
  <si>
    <t>LADY ALEJANDRA PEREZ NIÑO</t>
  </si>
  <si>
    <t>CONTADORA PÚBLICA</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</si>
  <si>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</si>
  <si>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</si>
  <si>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CD-PS-062-2026</t>
  </si>
  <si>
    <t>LAURA CATALINA ROA SAYAGO</t>
  </si>
  <si>
    <t xml:space="preserve">LICENCIATURA EN PEDAGOGIA INFANTIL Y MAESTRIA EN DESARROLLO EDUCATIVO Y SOCIAL
</t>
  </si>
  <si>
    <t>TP + E y 31 MESES</t>
  </si>
  <si>
    <t>lcroa@sdmujer.gov.co</t>
  </si>
  <si>
    <t>Prestar servicios profesionales para apoyar las acciones estratégicas de transversalizaciòn del enfoque de gènero y de derechos humanos de las mujeres de la Dirección de Derechos y Diseño de Política</t>
  </si>
  <si>
    <t>CD-PS-063-2026</t>
  </si>
  <si>
    <t>LUISA FERNANDA ZAMBRANO DUQUE</t>
  </si>
  <si>
    <t>COMUNICACIÓN SOCIAL</t>
  </si>
  <si>
    <t>lfzambranod@sdmujer.gov.co</t>
  </si>
  <si>
    <t>Prestar servicios profesionales a la Dirección de Derechos y Diseño de Política para apoyar  la gestión e implementación  del Sello Distrital de Igualdad de Género con el sector privado.</t>
  </si>
  <si>
    <t>CD-PS-064-2026</t>
  </si>
  <si>
    <t>JULIANA ANDREA CASTELLANOS MONTAÑA</t>
  </si>
  <si>
    <t>ECONOMISTA ESPECIALISTA EN ESTUDIOS FEMINISTAS Y DE GÉNERO</t>
  </si>
  <si>
    <t>17-22 MESES DE EXPERIENCIA PROFESIONAL</t>
  </si>
  <si>
    <t>jcastellanos@sdmujer.gov.co</t>
  </si>
  <si>
    <t>Prestar servicios profesionales a la Dirección de Gestión del Conocimiento para apoyar la producción de investigaciones, estudios y mediciones del Observatorio de Mujeres y Equidad de Género (OMEG) definidos por la Dirección y  de acuerdo con los lineamientos de investigación vigentes.</t>
  </si>
  <si>
    <t>26/12/2026</t>
  </si>
  <si>
    <t>202 - DIRECCIÓN DE GESTIÓN DEL CONOCIMIENTO</t>
  </si>
  <si>
    <t>CD-PS-065-2026</t>
  </si>
  <si>
    <t>CRISTIAN CAMILO APACHE ROA</t>
  </si>
  <si>
    <t>ECONOMISTA Y NEGOCIADOR INTERNACIONAL</t>
  </si>
  <si>
    <t>29 - 34 MEP</t>
  </si>
  <si>
    <t>capache@sdmujer.gov.co</t>
  </si>
  <si>
    <t>Prestar servicios profesionales a la Dirección de Gestión del Conocimiento para apoyar la articulación, orientación estratégica, seguimiento y control de la información asociada a las metas de los proyectos de inversión y de política pública, con compromiso a cargo de la dependencia, asimismo, formulación y seguimiento a los instrumentos de planeación a cargo de la Dirección.</t>
  </si>
  <si>
    <t>CD-PS-066-2026</t>
  </si>
  <si>
    <t>DANNA MADAI MENESES ARGOTE</t>
  </si>
  <si>
    <t>10 - 17 MEP</t>
  </si>
  <si>
    <t>dmmeneses@sdmujer.gov.co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</si>
  <si>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</si>
  <si>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CD-PS-067-2026</t>
  </si>
  <si>
    <t>LIZETH RÁTIVA CUEVAS</t>
  </si>
  <si>
    <t>PSICOLOGIA</t>
  </si>
  <si>
    <t>lrativa@sdmujer.gov.co</t>
  </si>
  <si>
    <t>27/12/2026</t>
  </si>
  <si>
    <t>CD-PS-068-2026</t>
  </si>
  <si>
    <t>VANESSA  GIRALDO GALINDO</t>
  </si>
  <si>
    <t>vgiraldo@sdmujer.gov.co</t>
  </si>
  <si>
    <t>20/12/2026</t>
  </si>
  <si>
    <t>CD-PS-069-2026</t>
  </si>
  <si>
    <t>JAVIER ALBERTO RODRIGUEZ DIAZ</t>
  </si>
  <si>
    <t>BOYACA</t>
  </si>
  <si>
    <t>TUNJA</t>
  </si>
  <si>
    <t>INGENIERO DE SISTEMAS Y COMUNICACIÓN Y MAGISTER EN  TECNOLOGIA INFORMATICA</t>
  </si>
  <si>
    <t>23 - 28 MEP</t>
  </si>
  <si>
    <t>jarodriguezd@sdmujer.gov.co</t>
  </si>
  <si>
    <t>Prestar servicios profesionales a la Dirección de Gestión del Conocimiento para apoyar las actividades de actualización, seguimiento, mejora e innovación de la funcionalidad del visualizadores del OMEG, así como, del Sistema de Información de Cuidado (InfoCuidado) los diferentes componentes que hacen parte del mismo.</t>
  </si>
  <si>
    <t>CD-PS-070-2026</t>
  </si>
  <si>
    <t>CATHERINE  MOORE TORRES</t>
  </si>
  <si>
    <t>CIENCIA POLITICA</t>
  </si>
  <si>
    <t>cmoore@sdmujer.gov.co</t>
  </si>
  <si>
    <t>CD-PS-071-2026</t>
  </si>
  <si>
    <t>LICET DAYANNE ALEJO GUZMAN</t>
  </si>
  <si>
    <t>FUSAGASUGÁ</t>
  </si>
  <si>
    <t>BACHILLER</t>
  </si>
  <si>
    <t>TFT o TFTP y 7 - 15 MEL o TP y 2 - 9 MEP o 6 SES y 25 - 33 MEL</t>
  </si>
  <si>
    <t>lalejo@sdmujer.gov.co</t>
  </si>
  <si>
    <t>Prestar servicios de apoyo a la Dirección de Gestión del Conocimiento en actividades de gestión y ejecución de los los procesos de desarrollo de capacidades digitales de las mujeres en sus diferencias y diversidades</t>
  </si>
  <si>
    <t>23/1/2026</t>
  </si>
  <si>
    <t>21/12/2026</t>
  </si>
  <si>
    <t>CD-PS-072-2026</t>
  </si>
  <si>
    <t>DORIS RUBIELA ALONSO VANEGAS</t>
  </si>
  <si>
    <t>META</t>
  </si>
  <si>
    <t>VILLAVICENCIO</t>
  </si>
  <si>
    <t>Diecisiete (17) meses de experiencia profesional, de los cuales, mínimo seis (6) meses deben corresponder a experiencia profesional relacionada con temas de derechos humanos o derechos humanos de las mujeres o derechos niñas y adolescentes o violencia intrafamiliar.</t>
  </si>
  <si>
    <t>dralonso@sdmujer.gov.co</t>
  </si>
  <si>
    <t>Prestar los servicios profesionales para brindar atención a mujeres víctimas de violencias en los niveles de orientación, asesoría y/o representación jurídica en el territorio.</t>
  </si>
  <si>
    <t>20/11/2026</t>
  </si>
  <si>
    <t>300 - SUBSECRETARÍA DE FORTALECIMIENTO DE CAPACIDADES Y OPORTUNIDADES</t>
  </si>
  <si>
    <t>CD-PS-073-2026</t>
  </si>
  <si>
    <t>DIANA ALEJANDRA GOMEZ PAEZ</t>
  </si>
  <si>
    <t>Quince (15) meses de experiencia profesional, de los cuales, mínimo seis (6) meses deben corresponder a experiencia profesional relacionada con temas de derechos humanos o derechos humanos de las mujeres o derechos niñas y adolescentes o violencia intrafamiliar.</t>
  </si>
  <si>
    <t>dagomez@sdmujer.gov.co</t>
  </si>
  <si>
    <t>Prestar los servicios profesionales para representar jurídicamente a mujeres víctimas de violencias ante instancias judiciales y/o administrativas, en el marco de la Estrategia de Justicia de Género.</t>
  </si>
  <si>
    <t>CD-PS-074-2026</t>
  </si>
  <si>
    <t>DANIEL SOLA ACOSTA ORDOÑEZ</t>
  </si>
  <si>
    <t>CALI</t>
  </si>
  <si>
    <t>ABOGADO</t>
  </si>
  <si>
    <t>dacosta@sdmujer.gov.co</t>
  </si>
  <si>
    <t>14/11/2026</t>
  </si>
  <si>
    <t>CD-PS-075-2026</t>
  </si>
  <si>
    <t>CARMEN CECILIA LEON JURADO</t>
  </si>
  <si>
    <t>SANTANDER</t>
  </si>
  <si>
    <t>MÁLAGA</t>
  </si>
  <si>
    <t>cleon@sdmujer.gov.co</t>
  </si>
  <si>
    <t>26/11/2026</t>
  </si>
  <si>
    <t>CD-PS-076-2026</t>
  </si>
  <si>
    <t>CAMILA ETSOMINA CUESTA MOYA</t>
  </si>
  <si>
    <t>CHOCO</t>
  </si>
  <si>
    <t>QUIBDO</t>
  </si>
  <si>
    <t>ABOGADA ESPECIALISTA EN DERECHO DE FAMILIA</t>
  </si>
  <si>
    <t>cecuesta@sdmujer.gov.co</t>
  </si>
  <si>
    <t>CD-PS-077-2026</t>
  </si>
  <si>
    <t>ANGELA MILENA CABRA SIERRA</t>
  </si>
  <si>
    <t>ABOGADA ESPECIALIZADA  EN DERECHO ADMINISTRATIVA ESPECIALIZADA EN DERECHO PENAL Y CRIMINOLOGIA MAESTRIA EN DERECHO PROCESAL</t>
  </si>
  <si>
    <t>acabra@sdmujer.gov.co</t>
  </si>
  <si>
    <t>27/1/2026</t>
  </si>
  <si>
    <t>25/11/2026</t>
  </si>
  <si>
    <t>CD-PS-078-2026</t>
  </si>
  <si>
    <t>ANA MARIA PLATIN ROZO</t>
  </si>
  <si>
    <t>aplatin@sdmujer.gov.co</t>
  </si>
  <si>
    <t>CD-PS-079-2026</t>
  </si>
  <si>
    <t>YEIMI ROCIO ROJAS DUARTE</t>
  </si>
  <si>
    <t>yrojas@sdmujer.gov.co</t>
  </si>
  <si>
    <t>CD-PS-080-2026</t>
  </si>
  <si>
    <t>TEMENUSCA DEL ALBA BOLIVAR MOLINO</t>
  </si>
  <si>
    <t>ATLÁNTICO</t>
  </si>
  <si>
    <t>BARRANQUILLA</t>
  </si>
  <si>
    <t>ABOGADA ESPECIALISTA EN DESARROLLO SOCIAL</t>
  </si>
  <si>
    <t>tbolivar@sdmujer.gov.co</t>
  </si>
  <si>
    <t>CD-PS-081-2026</t>
  </si>
  <si>
    <t>TANNIA LORENA PASION BECERRA</t>
  </si>
  <si>
    <t>tpasion@sdmujer.gov.co</t>
  </si>
  <si>
    <t>CD-PS-082-2026</t>
  </si>
  <si>
    <t>TANIA CATALINA MOYANO VARGAS</t>
  </si>
  <si>
    <t>ABOGADA ESPECIALISTA EN DERECHO DEL TRABAJO Y SEGURIDAD SOCIAL</t>
  </si>
  <si>
    <t>tmoyano@sdmujer.gov.co</t>
  </si>
  <si>
    <t>CD-PS-083-2026</t>
  </si>
  <si>
    <t>PIEDAD LORENA HERNANDEZ NAVARRO</t>
  </si>
  <si>
    <t>TULUÁ</t>
  </si>
  <si>
    <t>ABOGADA ESPECIALISTA EN DERECHO PENAL</t>
  </si>
  <si>
    <t>phernandez@sdmujer.gov.co</t>
  </si>
  <si>
    <t>CD-PS-084-2026</t>
  </si>
  <si>
    <t>NEIDY ELIANA SUAREZ GONZALEZ</t>
  </si>
  <si>
    <t>nesuarez@sdmujer.gov.co</t>
  </si>
  <si>
    <t>CD-PS-085-2026</t>
  </si>
  <si>
    <t>MERY YOLANDA ARDILA DELGADO</t>
  </si>
  <si>
    <t>ABOGADA ESPECIALISTA EN INSTITUCIONES JURIDICO PENALES</t>
  </si>
  <si>
    <t>myardila@sdmujer.gov.co</t>
  </si>
  <si>
    <t>CD-PS-086-2026</t>
  </si>
  <si>
    <t>MARTHA ROCIO ORTEGA TORRES</t>
  </si>
  <si>
    <t>mortega@sdmujer.gov.co</t>
  </si>
  <si>
    <t>CD-PS-087-2026</t>
  </si>
  <si>
    <t>MARIA FERNANDA CABRERA MUÑOZ</t>
  </si>
  <si>
    <t>ABOGADA ESPRCIALISTA EN DERECHO PENAL</t>
  </si>
  <si>
    <t>mfcabrera@sdmujer.gov.co</t>
  </si>
  <si>
    <t>CD-PS-088-2026</t>
  </si>
  <si>
    <t>MARGARITA  NOVOA BENAVIDES</t>
  </si>
  <si>
    <t>mnovoab@sdmujer.gov.co</t>
  </si>
  <si>
    <t>CD-PS-089-2026</t>
  </si>
  <si>
    <t>LUISA MARIA ROMERO MONTES</t>
  </si>
  <si>
    <t>PSICOLOGA MAGISTER EN DERECHO</t>
  </si>
  <si>
    <t>Quince (15) meses de experiencia profesional, incluidos al menos 6 meses de experiencia relacionada con análisis y/o seguimiento y/o monitoreo de planes, programas y proyectos.</t>
  </si>
  <si>
    <t>lmromero@sdmujer.gov.co</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</si>
  <si>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</si>
  <si>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CD-PS-090-2026</t>
  </si>
  <si>
    <t>LINDA JULIET BERNAL ZABALA</t>
  </si>
  <si>
    <t>ABOGADA ESPECIALISTA EN DERECHO PENAL Y CIENCIAS FORENSES</t>
  </si>
  <si>
    <t>ljbernal@sdmujer.gov.co</t>
  </si>
  <si>
    <t>CD-PS-091-2026</t>
  </si>
  <si>
    <t>LINA MARIA SIERRA GUTIERREZ</t>
  </si>
  <si>
    <t>DERECHO</t>
  </si>
  <si>
    <t>lsierra@sdmujer.gov.co</t>
  </si>
  <si>
    <t>CD-PS-092-2026</t>
  </si>
  <si>
    <t>LAURA LUCIA ALBARRACIN RINCON</t>
  </si>
  <si>
    <t>ABOGADA ESPECIALISTA EN CIENCIAS PENALES Y CRIMINOLOGIA</t>
  </si>
  <si>
    <t>llalbarracin@sdmujer.gov.co</t>
  </si>
  <si>
    <t>CD-PS-093-2026</t>
  </si>
  <si>
    <t>LAURA LORENA ARDILA AVILA</t>
  </si>
  <si>
    <t>llardila@sdmujer.gov.co</t>
  </si>
  <si>
    <t>CD-PS-095-2026</t>
  </si>
  <si>
    <t>CAMILA ANDREA PORTELA OSPINA</t>
  </si>
  <si>
    <t>DERECHO
ESPECIALIZACION EN DERECHO ADMINISTRATIVO</t>
  </si>
  <si>
    <t>cportela@sdmujer.gov.co</t>
  </si>
  <si>
    <t>CD-PS-097-2026</t>
  </si>
  <si>
    <t>LADY CATALINA AVILAN RODRIGUEZ</t>
  </si>
  <si>
    <t>CALERA</t>
  </si>
  <si>
    <t>lavilan@sdmujer.gov.co</t>
  </si>
  <si>
    <t>CD-PS-098-2026</t>
  </si>
  <si>
    <t>JULIET NATALIA TOLOSA SANCHEZ</t>
  </si>
  <si>
    <t>jtolosa@sdmujer.gov.co</t>
  </si>
  <si>
    <t>CD-PS-099-2026</t>
  </si>
  <si>
    <t>INGRID DAYANA ROJAS ERAZO</t>
  </si>
  <si>
    <t xml:space="preserve">HUILA </t>
  </si>
  <si>
    <t xml:space="preserve">PILTALITO </t>
  </si>
  <si>
    <t>irojas@sdmujer.gov.co</t>
  </si>
  <si>
    <t>CD-PS-100-2026</t>
  </si>
  <si>
    <t>GLORIA AMPARO SILVA TOVAR</t>
  </si>
  <si>
    <t>CAQUETÁ</t>
  </si>
  <si>
    <t>PUERTO RICO</t>
  </si>
  <si>
    <t>ABOGADA MAGISTER EN CIENCIAS PENALES Y FORENSES</t>
  </si>
  <si>
    <t>gsilva@sdmujer.gov.co</t>
  </si>
  <si>
    <t>CD-PS-102-2026</t>
  </si>
  <si>
    <t>LIZETH CAMILA SERRANO ARIZA</t>
  </si>
  <si>
    <t>Treinta (30) meses de experiencia profesional.</t>
  </si>
  <si>
    <t>lcserrano@sdmujer.gov.co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</si>
  <si>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</si>
  <si>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CD-PS-103-2026</t>
  </si>
  <si>
    <t>LAURA ALEJANDRA TORRES AGUILAR</t>
  </si>
  <si>
    <t>SOGAMOSO</t>
  </si>
  <si>
    <t>latorres@sdmujer.gov.co</t>
  </si>
  <si>
    <t>CD-PS-104-2026</t>
  </si>
  <si>
    <t>JHOANNA CATERINE PRIETO MORENO</t>
  </si>
  <si>
    <t xml:space="preserve">ABOGADA ESPECIALISTA EN INSTITUCIONES JURIDICO PENALES MAESTRIA EN DERECHO PENAL
</t>
  </si>
  <si>
    <t>jprietom@sdmujer.gov.co</t>
  </si>
  <si>
    <t>CD-PS-105-2026</t>
  </si>
  <si>
    <t>JENNEARE SOFIA DELGADO CASTILLO</t>
  </si>
  <si>
    <t>jdelgado@sdmujer.gov.co</t>
  </si>
  <si>
    <t>CD-PS-106-2026</t>
  </si>
  <si>
    <t>LADY ALEXANDRA GALINDO ANGARITA</t>
  </si>
  <si>
    <t>lgalindo@sdmujer.gov.co</t>
  </si>
  <si>
    <t>CD-PS-107-2026</t>
  </si>
  <si>
    <t>NORMA COSTANZA RIOS MEDINA</t>
  </si>
  <si>
    <t>SASAIMA</t>
  </si>
  <si>
    <t>COMUNICADORA SOCIAL ESPECIALISTA EN GERENCIA DE RECURSOS HUMANOS</t>
  </si>
  <si>
    <t>Veintidos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</si>
  <si>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</si>
  <si>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</si>
  <si>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CD-PS-108-2026</t>
  </si>
  <si>
    <t>MICHELLE  VARGAS PARRA</t>
  </si>
  <si>
    <t>PSICOLOGA ESPECIALISTA EN  GESTION ASOCIADA</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</si>
  <si>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</si>
  <si>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</si>
  <si>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CD-PS-109-2026</t>
  </si>
  <si>
    <t>PILAR ANDREA LOZADA BERNAL</t>
  </si>
  <si>
    <t>TRABAJADORA SOCIAL ESPECIALISTA EN INTERVENCIÓN Y GERENCIA SOCIAL</t>
  </si>
  <si>
    <t>Quince (15) meses de experiencia profesional.</t>
  </si>
  <si>
    <t>plozada@sdmujer.gov.co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</si>
  <si>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</si>
  <si>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CD-PS-110-2026</t>
  </si>
  <si>
    <t>MARIA ISABEL CASTILLO CAMARGO</t>
  </si>
  <si>
    <t>micastillo@sdmujer.gov.co</t>
  </si>
  <si>
    <t>27/11/2026</t>
  </si>
  <si>
    <t>CD-PS-111-2026</t>
  </si>
  <si>
    <t>VILMA PILAR RICO GARZON</t>
  </si>
  <si>
    <t>vdelpilar@sdmujer.gov.co</t>
  </si>
  <si>
    <t>CD-PS-112-2026</t>
  </si>
  <si>
    <t>LINA VICTORIA BORDA CAMARGO</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</si>
  <si>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</si>
  <si>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</si>
  <si>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CD-PS-113-2026</t>
  </si>
  <si>
    <t>ZAMIRA DEL CARMEN PEREA MOSQUERA</t>
  </si>
  <si>
    <t xml:space="preserve">ABOGADA ESPECIALISTA EN DERECHO ADMINISTRATIVO </t>
  </si>
  <si>
    <t>zperea@sdmujer.gov.co</t>
  </si>
  <si>
    <t>CD-PS-114-2026</t>
  </si>
  <si>
    <t>YINNETH FERNANDA VARGAS MARTINEZ</t>
  </si>
  <si>
    <t>PSICOLOGA ESPECIALISTA EN PSICOLOGIA CLINICA INFANTIL, DEL ADOLESCENTE Y FAMILIA</t>
  </si>
  <si>
    <t>yvargas@sdmujer.gov.co</t>
  </si>
  <si>
    <t>Prestar servicios profesionales para gestionar actividades psicosociales que contribuyan a las acciones de los equipos de atención de la Subsecretaría de Fortalecimiento de Capacidades y Oportunidades</t>
  </si>
  <si>
    <t>21/11/2026</t>
  </si>
  <si>
    <t>CD-PS-115-2026</t>
  </si>
  <si>
    <t>TATIANA  ECHEVERRIA GOMEZ</t>
  </si>
  <si>
    <t>Dos (02) meses de experiencia profesional.</t>
  </si>
  <si>
    <t>techeverria@sdmujer.gov.co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</si>
  <si>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</si>
  <si>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CD-PS-116-2026</t>
  </si>
  <si>
    <t>WENDY TATIANA CARDENAS PINZON</t>
  </si>
  <si>
    <t>PSICOLOGA MAGISTER EN PSICOLOGIA JURIDICA</t>
  </si>
  <si>
    <t>wcardenas@sdmujer.gov.co</t>
  </si>
  <si>
    <t>CD-PS-117-2026</t>
  </si>
  <si>
    <t>SANDRA MILENA GARCIA VACA</t>
  </si>
  <si>
    <t>sgarcia@sdmujer.gov.co</t>
  </si>
  <si>
    <t>CD-PS-118-2026</t>
  </si>
  <si>
    <t>AMMY SOPHYA GARCIA MONSALVE</t>
  </si>
  <si>
    <t>asgarcia@sdmujer.gov.co</t>
  </si>
  <si>
    <t>CD-PS-119-2026</t>
  </si>
  <si>
    <t>NATALIA  DUARTE MEDINA</t>
  </si>
  <si>
    <t>nduarte@sdmujer.gov.co</t>
  </si>
  <si>
    <t>CD-PS-120-2026</t>
  </si>
  <si>
    <t>YENNY ANDREA GOMEZ MENDOZA</t>
  </si>
  <si>
    <t>BOGOTÁ</t>
  </si>
  <si>
    <t>PSICOLOGA ESPECIALISTA EN DERECHO DE FAMILIA</t>
  </si>
  <si>
    <t>Veintidós (22) meses de experiencia profesional.</t>
  </si>
  <si>
    <t>yagomez@sdmujer.gov.co</t>
  </si>
  <si>
    <t>Prestar los servicios profesionales para apoyar las actividades de seguimiento del equipo de profesionales que brindan orientación y acompañamiento psicosocial</t>
  </si>
  <si>
    <t>CD-PS-121-2026</t>
  </si>
  <si>
    <t>MARIA VICTORIA DUSSAN CACERES</t>
  </si>
  <si>
    <t>PROFESIONAL DE FINANZAS Y COMERCIO INTERNACIONAL MAGISTER EN ECONOMIA DE POLITICAS PUBLICAS</t>
  </si>
  <si>
    <t>mdussan@sdmujer.gov.co</t>
  </si>
  <si>
    <t>CD-PS-122-2026</t>
  </si>
  <si>
    <t>MARIA DEL PILAR DUARTE VIVIESCAS</t>
  </si>
  <si>
    <t>SOCORRO</t>
  </si>
  <si>
    <t>CONTADORA PUBLICA ESPECIALISTA EN FINANZAS Y ADMINISTRACION PUBLICA</t>
  </si>
  <si>
    <t>mduarte@sdmujer.gov.co</t>
  </si>
  <si>
    <t>Prestar los servicios profesionales para apoyar la planeación física y presupuestal, seguimiento y control de los proyectos de inversión que gerencia la Subsecretaría de Fortalecimiento de Capacidades y Oportunidades</t>
  </si>
  <si>
    <t>CD-PS-123-2026</t>
  </si>
  <si>
    <t>JULIANA PAOLA CLAVIJO MORA</t>
  </si>
  <si>
    <t>jpclavijo@sdmujer.gov.co</t>
  </si>
  <si>
    <t>Prestar los servicios profesionales para realizar orientación y/o asesoría jurídica a mujeres víctimas de violencias en el espacio o escenario institucional que le sea asignado, en el marco de la Estrategia de Justicia de Género.</t>
  </si>
  <si>
    <t>CD-PS-124-2026</t>
  </si>
  <si>
    <t>JENNIFER  TORRES CAICEDO</t>
  </si>
  <si>
    <t>jtorres@sdmujer.gov.co</t>
  </si>
  <si>
    <t>CD-PS-125-2026</t>
  </si>
  <si>
    <t>JUAN FELIPE OGLIASTRI TURRIAGO</t>
  </si>
  <si>
    <t>treinta y siete (37) meses de experiencia profesional</t>
  </si>
  <si>
    <t>jogliastri@sdmujer.gov.co</t>
  </si>
  <si>
    <t>Prestar los servicios profesionales a la Subsecretaría de Fortalecimiento de Capacidades y Oportunidades para apoyar el desarrollo de los componentes de la Estrategia de Justicia de Género.</t>
  </si>
  <si>
    <t>CD-PS-126-2026</t>
  </si>
  <si>
    <t>DANIELA MARITZA RODRIGUEZ HERNANDEZ</t>
  </si>
  <si>
    <t>AMAZONAS</t>
  </si>
  <si>
    <t>LETICIA</t>
  </si>
  <si>
    <t>diez (10) meses de experiencia profesional</t>
  </si>
  <si>
    <t>dmrodriguezh@sdmujer.gov.co</t>
  </si>
  <si>
    <t>Prestar servicios profesionales de apoyo jurídico para la ejecución de actividades asociadas a la contratación y el seguimiento de los contratos a cargo de la Subsecretaría de Fortalecimiento de Capacidades y Oportunidades</t>
  </si>
  <si>
    <t>CD-PS-127-2026</t>
  </si>
  <si>
    <t>CATALINA  PUERTA VELASQUEZ</t>
  </si>
  <si>
    <t>RISARALDA</t>
  </si>
  <si>
    <t>PEREIRA</t>
  </si>
  <si>
    <t>ADMINISTRADORA DE EMPRESAS ESPECIALISTA AMBIENTAL Y EN GERENCIA FINANCIERA</t>
  </si>
  <si>
    <t>Trece (13) meses de experiencia profesional</t>
  </si>
  <si>
    <t>cpuerta@sdmujer.gov.co</t>
  </si>
  <si>
    <t>Prestar servicios profesionales a la Subsecretaría de Fortalecimiento de Capacidades y Oportunidades para apoyar el seguimiento y control de las actividades lideradas por la dependencia.</t>
  </si>
  <si>
    <t>CD-PS-128-2026</t>
  </si>
  <si>
    <t>TANIA CAROLINA MARTINEZ BLANCO</t>
  </si>
  <si>
    <t>ABOGADA ESPECIALIDAD EN DERECHO ADMINISTRATIVO</t>
  </si>
  <si>
    <t>Veintiocho (28) meses de experiencia profesional</t>
  </si>
  <si>
    <t>tmartinez@sdmujer.gov.co</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</si>
  <si>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</si>
  <si>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CD-PS-129-2026</t>
  </si>
  <si>
    <t>BRENDA PAOLA FRACICA LOPEZ</t>
  </si>
  <si>
    <t>ABOGADA ESPECIALISTA EN DERECHO FAMILIAR</t>
  </si>
  <si>
    <t>bfracica@sdmujer.gov.co</t>
  </si>
  <si>
    <t>CD-PS-130-2026</t>
  </si>
  <si>
    <t>LAURA CAROLINA DIAZ PARRA</t>
  </si>
  <si>
    <t>TP + E y 41 - 45 MEP</t>
  </si>
  <si>
    <t>ldiazp@sdmujer.gov.co</t>
  </si>
  <si>
    <t>Prestar servicios profesionales a la Dirección de Gestión del Conocimiento para orientar y articular estratégicamente los procesos y acciones programadas para el funcionamiento y posicionamiento del Observatorio de Mujeres y Equidad de Género (OMEG), para la producción y divulgación de información sobre los derechos de las mujeres en escenarios de toma de decisiones.</t>
  </si>
  <si>
    <t>CD-PS-131-2026</t>
  </si>
  <si>
    <t>OLIVIA LIZETH LEAL ALTURO</t>
  </si>
  <si>
    <t>ESTADISTICA</t>
  </si>
  <si>
    <t>Título Profesional - Título de posgrado en la modalidad de Especialización o su equivalencia - Veintitrés (23) meses de experiencia profesional</t>
  </si>
  <si>
    <t>oleal@sdmujer.gov.co</t>
  </si>
  <si>
    <t>Prestar servicios profesionales a la Dirección de Gestión del Conocimiento para orientar tecnicamente el procesamiento de datos, la consolidación y análisis de información cuantitativa del Sistema de Información de Cuidado (InfoCuidado), así como, el adecuado funcionamiento del mismo.</t>
  </si>
  <si>
    <t>CD-PS-132-2026</t>
  </si>
  <si>
    <t>LUISA FERNANDA GALINDO RODRIGUEZ</t>
  </si>
  <si>
    <t>lfgalindo@sdmujer.gov.co</t>
  </si>
  <si>
    <t>CD-PS-133-2026</t>
  </si>
  <si>
    <t>LAURA VALENTINA REINA MUÑOZ</t>
  </si>
  <si>
    <t>TRABAJO SOCIAL</t>
  </si>
  <si>
    <t>lreina@sdmujer.gov.co</t>
  </si>
  <si>
    <t>10/2/2026</t>
  </si>
  <si>
    <t>CD-PS-134-2026</t>
  </si>
  <si>
    <t>MARYSABEL  GUILLEN MENDEZ</t>
  </si>
  <si>
    <t>Título Profesional - Título de posgrado en la modalidad de Especialización - Veintiocho (28) meses de experiencia profesional</t>
  </si>
  <si>
    <t>mguillen@sdmujer.gov.co</t>
  </si>
  <si>
    <t>Prestar servicios profesionales a la Dirección de Gestión del Conocimiento para apoyar la articulación, orientación estratégica, presentación y suministro de la información producida por el Observatorio de Mujeres y Equidad de Género con el Despacho de la Secretaría y otras dependencias de la entidad</t>
  </si>
  <si>
    <t>CD-PS-135-2026</t>
  </si>
  <si>
    <t>FRANCY LORETT BELTRAN AYALA</t>
  </si>
  <si>
    <t>flbeltran@sdmujer.gov.co</t>
  </si>
  <si>
    <t>28/12/2026</t>
  </si>
  <si>
    <t>CD-PS-136-2026</t>
  </si>
  <si>
    <t>MARIA FERNANDA NIETO RAMIREZ</t>
  </si>
  <si>
    <t>PSICOLOGA ESPECIALISTA EN PSICOLOGA CLINICA</t>
  </si>
  <si>
    <t>Diez (10) meses de experiencia profesional</t>
  </si>
  <si>
    <t>mnieto@sdmujer.gov.co</t>
  </si>
  <si>
    <t>Prestar los servicios profesionales para apoyar a la Subsecretaría de Fortalecimiento de Capacidades y Oportunidades en la divulgación y activación de la ruta de atención a mujeres víctimas de violencias en el territorio.</t>
  </si>
  <si>
    <t>CD-PS-137-2026</t>
  </si>
  <si>
    <t>PAULA JULIANA MUÑOZ MALDONADO</t>
  </si>
  <si>
    <t>TRABAJADORA SOCIAL ESPECIALISTA EN INFANCIA CULTURA Y DESARROLLO</t>
  </si>
  <si>
    <t>pmunoz@sdmujer.gov.co</t>
  </si>
  <si>
    <t>CD-PS-138-2026</t>
  </si>
  <si>
    <t>SARA ESTEFANIA PRECIADO RIVERA</t>
  </si>
  <si>
    <t>Veinticuatro (24) meses de experiencia profesional</t>
  </si>
  <si>
    <t>spreciado@sdmujer.gov.co</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</si>
  <si>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</si>
  <si>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CD-PS-139-2026</t>
  </si>
  <si>
    <t>ANGELA MARIA CALDERON CORTES</t>
  </si>
  <si>
    <t>acalderon@sdmujer.gov.co</t>
  </si>
  <si>
    <t>CD-PS-140-2026</t>
  </si>
  <si>
    <t>GERALDINE LIZETH CASTELLANOS ROZO</t>
  </si>
  <si>
    <t>SIBATÉ</t>
  </si>
  <si>
    <t>gcastellanos@sdmujer.gov.co</t>
  </si>
  <si>
    <t>CD-PS-141-2026</t>
  </si>
  <si>
    <t>MARTHA PATRICIA JIMENEZ RODRIGUEZ</t>
  </si>
  <si>
    <t>Título Profesional - Título de posgrado en la modalidad de Especialización o su equivalencia  11-16 meses de experiencia profesional.</t>
  </si>
  <si>
    <t>mjimenez@sdmujer.gov.co</t>
  </si>
  <si>
    <t>Prestar servicios profesionales a la Dirección de Gestión del Conocimiento para apoyar la gestión, respuesta a solicitudes y el análisis de información sobre los derechos de las mujeres a cargo del Observatorio de Mujeres de Equidad de Género de Bogotá (OMEG)</t>
  </si>
  <si>
    <t>CD-PS-142-2026</t>
  </si>
  <si>
    <t>MARIA FERNANDA BOHORQUEZ BOHORQUEZ</t>
  </si>
  <si>
    <t>mfbohorquez@sdmujer.gov.co</t>
  </si>
  <si>
    <t>Prestar servicios profesionales a la Dirección de Gestión del Conocimiento para apoyar la orientación técnica de los diseños muestrales que favorezcan la actualización de la medición de indicadores e información estadística requerída por el Observatorio de Mujeres de Equidad de Género de Bogotá (OMEG), así como, el analisis y producción de información cuantitativa para la toma de decisiones.</t>
  </si>
  <si>
    <t>CD-PS-143-2026</t>
  </si>
  <si>
    <t>ALEJANDRA  GUZMAN ARENAS</t>
  </si>
  <si>
    <t>ADMINISTRADORA DE EMPRESAS</t>
  </si>
  <si>
    <t>aguzman@sdmujer.gov.co</t>
  </si>
  <si>
    <t>Prestar servicios profesionales a la Dirección de Conocimiento para apoyar en las actividades administrativas y financieras de los proyectos de inversión asociados a la dependencia.</t>
  </si>
  <si>
    <t>CD-PS-144-2026</t>
  </si>
  <si>
    <t>CD-PS-145-2026</t>
  </si>
  <si>
    <t>MONICA ALEJANDRA BENITEZ TRUJILLO</t>
  </si>
  <si>
    <t xml:space="preserve">ARAUCA </t>
  </si>
  <si>
    <t>ARAUQUITA</t>
  </si>
  <si>
    <t>mbenitez@sdmujer.gov.co</t>
  </si>
  <si>
    <t>CD-PS-146-2026</t>
  </si>
  <si>
    <t>DAYANNA  SUAREZ RUIZ</t>
  </si>
  <si>
    <t>ABOGADA ESPECIALISTA EN DERECHO CONSTITUCIONAL Y ADMINISTRATIVA</t>
  </si>
  <si>
    <t>dsuarezr@sdmujer.gov.co</t>
  </si>
  <si>
    <t>CD-PS-147-2026</t>
  </si>
  <si>
    <t>JENNIFFER PAOLA CASTRO MORENO</t>
  </si>
  <si>
    <t>ABOGADA ESPECIALISTA EN CIENCIAS PENALES Y CRIMINOLOGICOS</t>
  </si>
  <si>
    <t>jpcastro@sdmujer.gov.co</t>
  </si>
  <si>
    <t>CD-PS-148-2026</t>
  </si>
  <si>
    <t>ANDREA MARCELA HOYOS MARTINEZ</t>
  </si>
  <si>
    <t>ahoyos@sdmujer.gov.co</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</si>
  <si>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</si>
  <si>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19/10/2026</t>
  </si>
  <si>
    <t>302 - DIRECCIÓN DE ELIMINACIÓN DE VIOLENCIAS CONTRA LAS MUJERES Y ACCESO A LA JUSTICIA</t>
  </si>
  <si>
    <t>CD-PS-149-2026</t>
  </si>
  <si>
    <t>SANDRA PATRICIA ROMERO CADENA</t>
  </si>
  <si>
    <t>DERECHO ESP. DER. PENAL</t>
  </si>
  <si>
    <t>TP + E Y 5 - 10 MEP</t>
  </si>
  <si>
    <t>sromero@sdmujer.gov.co</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</si>
  <si>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</si>
  <si>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14/10/2026</t>
  </si>
  <si>
    <t>CD-PS-150-2026</t>
  </si>
  <si>
    <t>LINA ALEJANDRA QUINTERO GONZALEZ</t>
  </si>
  <si>
    <t>ABOGADA ENFASIS EN DERECHO ADMINISTRATIVO</t>
  </si>
  <si>
    <t>laquintero@sdmujer.gov.co</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</si>
  <si>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</si>
  <si>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CD-PS-151-2026</t>
  </si>
  <si>
    <t>JUAN PABLO GARCIA MIRANDA</t>
  </si>
  <si>
    <t>ABOGADO ESPECIALISTA EN DERECHO PÚBLICO</t>
  </si>
  <si>
    <t>jpgarcia@sdmujer.gov.co</t>
  </si>
  <si>
    <t>Prestar servicios profesionales a la Dirección de Eliminación de Violencias contra las Mujeres y Acceso a la Justicia para realizar la gestión y seguimiento jurídico contractual requerido por la dependencia en desarrollo de su misionalidad.</t>
  </si>
  <si>
    <t>CD-PS-152-2026</t>
  </si>
  <si>
    <t>MAYRA ALEJANDRA PALACIOS BELTRAN</t>
  </si>
  <si>
    <t>TP Y 18 -24 MEP</t>
  </si>
  <si>
    <t>mapalacios@sdmujer.gov.co</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</si>
  <si>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</si>
  <si>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CD-PS-153-2026</t>
  </si>
  <si>
    <t>CRISTIAN ADRIAN VILLARREAL RINCON</t>
  </si>
  <si>
    <t>cvillareal@sdmujer.gov.co</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</si>
  <si>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</si>
  <si>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CD-PS-154-2026</t>
  </si>
  <si>
    <t>LADY KATHERINE CASTAÑEDA TORRES</t>
  </si>
  <si>
    <t>ZIPAQUIRÁ</t>
  </si>
  <si>
    <t>lkcastaneda@sdmujer.gov.co</t>
  </si>
  <si>
    <t>CD-PS-155-2026</t>
  </si>
  <si>
    <t>ASTRID MISLENY MORA BARBOSA</t>
  </si>
  <si>
    <t>CAQUEZA</t>
  </si>
  <si>
    <t>ammora@sdmujer.gov.co</t>
  </si>
  <si>
    <t>CD-PS-156-2026</t>
  </si>
  <si>
    <t>PAULA ROCIO BASTIDAS GRANJA</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</si>
  <si>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</si>
  <si>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</si>
  <si>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CD-PS-157-2026</t>
  </si>
  <si>
    <t>INGRID JULIETH DELGADO HERNANDEZ</t>
  </si>
  <si>
    <t>TP Y 25  _x0013_ 33 MEP</t>
  </si>
  <si>
    <t>idelgado@sdmujer.gov.co</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</si>
  <si>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</si>
  <si>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CD-PS-158-2026</t>
  </si>
  <si>
    <t>MARIA VIRGINIA RINCON MOYA</t>
  </si>
  <si>
    <t>ABOGADA ESPECIALISTA EN DERECHO CONSTITUCIONAL Y ADMINISTRATIVO</t>
  </si>
  <si>
    <t>mvrincon@sdmujer.gov.co</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</si>
  <si>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</si>
  <si>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17/10/2026</t>
  </si>
  <si>
    <t>CD-PS-159-2026</t>
  </si>
  <si>
    <t>MONICA ESPERANZA CAYCEDO CALDERON</t>
  </si>
  <si>
    <t>mcaycedo@sdmujer.gov.co</t>
  </si>
  <si>
    <t>CD-PS-160-2026</t>
  </si>
  <si>
    <t>MELISSA ANDREA JIMENEZ ROJAS</t>
  </si>
  <si>
    <t>BARRANCABERMEJA</t>
  </si>
  <si>
    <t>PSICOLOGIA ESPECIALIZACION EN INTERVENCION PSICOLOGICA EN SITUACIONES DE CRISIS</t>
  </si>
  <si>
    <t>majimenezr@sdmujer.gov.co</t>
  </si>
  <si>
    <t>CD-PS-161-2026</t>
  </si>
  <si>
    <t>HELGA NATALIA BERMUDEZ PEREZ</t>
  </si>
  <si>
    <t>TOLIMA</t>
  </si>
  <si>
    <t>IBAGUÉ</t>
  </si>
  <si>
    <t>TRABAJADORA SOCIAL MAESTRIA EN INVESTIGACIONES EN PROBLEMAS SOCIALES</t>
  </si>
  <si>
    <t>hbermudez@sdmujer.gov.co</t>
  </si>
  <si>
    <t>Prestar servicios profesionales a la Dirección de Eliminación de Violencias contra las Mujeres y Acceso a la Justicia, en la gestión, dinamización y seguimiento técnico y operativo del Sistema Articulado de Alertas Tempranas para la prevención del delito de feminicidio en Bogotá (SAAT), en el marco del proyecto de inversión a cargo de la dependencia, así como apoyar la supervisión de los contratos que le sean designados.</t>
  </si>
  <si>
    <t>CD-PS-162-2026</t>
  </si>
  <si>
    <t>PAOLA ANDREA GUSTIN MORERA</t>
  </si>
  <si>
    <t>CAUCA</t>
  </si>
  <si>
    <t xml:space="preserve">POPAYAN </t>
  </si>
  <si>
    <t>NUTRICIONISTA</t>
  </si>
  <si>
    <t>5-10 MEP</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</si>
  <si>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</si>
  <si>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</si>
  <si>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9/1/2026</t>
  </si>
  <si>
    <t>7/10/2026</t>
  </si>
  <si>
    <t>CD-PS-163-2026</t>
  </si>
  <si>
    <t>ADIELA ISABEL MENESES MANZANO</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</si>
  <si>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</si>
  <si>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</si>
  <si>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15/1/2026</t>
  </si>
  <si>
    <t>13/10/2026</t>
  </si>
  <si>
    <t>CD-PS-164-2026</t>
  </si>
  <si>
    <t>GINA FERNANDA INDABURO MORENO</t>
  </si>
  <si>
    <t>gindaburo@sdmujer.gov.co</t>
  </si>
  <si>
    <t>CD-PS-165-2026</t>
  </si>
  <si>
    <t>CAROL ALEJANDRA BOLIVAR SILVA</t>
  </si>
  <si>
    <t>MAGDALENA</t>
  </si>
  <si>
    <t>SANTA MARTA</t>
  </si>
  <si>
    <t>CONTADORA</t>
  </si>
  <si>
    <t>TP + E y 23  _x0013_ 28 MEP</t>
  </si>
  <si>
    <t>cbolivar@sdmujer.gov.co</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</si>
  <si>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</si>
  <si>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12/1/2026</t>
  </si>
  <si>
    <t>10/7/2026</t>
  </si>
  <si>
    <t>CD-PS-166-2026</t>
  </si>
  <si>
    <t>KAREN VIVIANA BOHORQUEZ SANCHEZ</t>
  </si>
  <si>
    <t>CASANARE</t>
  </si>
  <si>
    <t>AGUAZUL</t>
  </si>
  <si>
    <t>ENFERMA ESPECIALISTA EN GERENCIA EN  CALIDAD Y AUDITORÍA EN SALUD</t>
  </si>
  <si>
    <t>kbohorquez@sdmujer.gov.co</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</si>
  <si>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</si>
  <si>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CD-PS-167-2026</t>
  </si>
  <si>
    <t>SANDRA MILENA RODRIGUEZ MONTERO</t>
  </si>
  <si>
    <t>CAPARRAPÍ</t>
  </si>
  <si>
    <t xml:space="preserve">TRABAJO SOCIAL </t>
  </si>
  <si>
    <t>smrodriguez@sdmujer.gov.co</t>
  </si>
  <si>
    <t>CD-PS-168-2026</t>
  </si>
  <si>
    <t>LISETH CAMILA GARZON MALDONADO</t>
  </si>
  <si>
    <t>FACATATIVÁ</t>
  </si>
  <si>
    <t>lcgarzon@sdmujer.gov.co</t>
  </si>
  <si>
    <t>CD-PS-169-2026</t>
  </si>
  <si>
    <t>YENNY CATALINA MORA SALAZAR</t>
  </si>
  <si>
    <t>ymora@sdmujer.gov.co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</si>
  <si>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</si>
  <si>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CD-PS-170-2026</t>
  </si>
  <si>
    <t>DIANA MIREYA HERRERA BARRERO</t>
  </si>
  <si>
    <t>ESPINAL</t>
  </si>
  <si>
    <t>dherrera@sdmujer.gov.co</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</si>
  <si>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</si>
  <si>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CD-PS-171-2026</t>
  </si>
  <si>
    <t>NATHALY JOHANNA GOMEZ RECAMAN</t>
  </si>
  <si>
    <t>njgomez@sdmujer.gov.co</t>
  </si>
  <si>
    <t>CD-PS-172-2026</t>
  </si>
  <si>
    <t>LAURA CATALINA GARCIA PARRA</t>
  </si>
  <si>
    <t>lgarcia@sdmujer.gov.co</t>
  </si>
  <si>
    <t>CD-PS-173-2026</t>
  </si>
  <si>
    <t>ANGIE LUCIA ARIZA SOSA</t>
  </si>
  <si>
    <t>aariza@sdmujer.gov.co</t>
  </si>
  <si>
    <t>CD-PS-174-2026</t>
  </si>
  <si>
    <t>CATHERYN YOHANA SARMIENTO RIOJA</t>
  </si>
  <si>
    <t xml:space="preserve">TRABAJADORA SOCIAL ESPECIALISTA EN DERECHO DE FAMILIA
</t>
  </si>
  <si>
    <t>csarmiento@sdmujer.gov.co</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</si>
  <si>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</si>
  <si>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CD-PS-175-2026</t>
  </si>
  <si>
    <t>YENI CAROLINA JIMENEZ MONCADA</t>
  </si>
  <si>
    <t>TÁMESIS</t>
  </si>
  <si>
    <t>ABOGADA ESPECIALISTA EN DERECHO DISCIPLINARIO</t>
  </si>
  <si>
    <t>yjimenez@sdmujer.gov.co</t>
  </si>
  <si>
    <t>CD-PS-176-2026</t>
  </si>
  <si>
    <t>CLAUDIA PATRICIA JIMENEZ TORO</t>
  </si>
  <si>
    <t>MANZANARES</t>
  </si>
  <si>
    <t>CONTADORA PUBLICA ESPECIALISTA EN GESTION TRIBUTARIA</t>
  </si>
  <si>
    <t>cjimenez@sdmujer.gov.co</t>
  </si>
  <si>
    <t>Prestar servicios profesionales a la Dirección de Eliminación de Violencias contra las Mujeres y Acceso a la Justicia, para apoyar los trámites y gestiones administrativas, financieras y contables requeridas en el marco de la implementación de los procesos y acciones del proyecto de inversión a cargo de la dependencia.</t>
  </si>
  <si>
    <t>CD-PS-177-2026</t>
  </si>
  <si>
    <t>ANDREA PAOLA BARRETO POREZ</t>
  </si>
  <si>
    <t>MIRAFLORES</t>
  </si>
  <si>
    <t>apbarreto@sdmujer.gov.co</t>
  </si>
  <si>
    <t>CD-PS-178-2026</t>
  </si>
  <si>
    <t>CINDY CAROLINA CUADROS GONZALEZ</t>
  </si>
  <si>
    <t>SOACHA</t>
  </si>
  <si>
    <t>N/A</t>
  </si>
  <si>
    <t>CD-PS-179-2026</t>
  </si>
  <si>
    <t>NICOLE  NAVAS SANCHEZ</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</si>
  <si>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</si>
  <si>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</si>
  <si>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CD-PS-180-2026</t>
  </si>
  <si>
    <t>ANGIE ALEJANDRA ALDANA CHAPARRO</t>
  </si>
  <si>
    <t>TP y 25 - 33 MEP</t>
  </si>
  <si>
    <t>aaldana@sdmujer.gov.co</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</si>
  <si>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</si>
  <si>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26/10/2026</t>
  </si>
  <si>
    <t>CD-PS-181-2026</t>
  </si>
  <si>
    <t>CD-PS-182-2026</t>
  </si>
  <si>
    <t>SANDRA MARCELA CUCAITA PERILLA</t>
  </si>
  <si>
    <t>ABOGADO MAGISTER EN DERECHO ADMINITRATIVO ESPECIALISTA EN DERECHO ADMINISTRATIVO</t>
  </si>
  <si>
    <t>scucaita@sdmujer.gov.co</t>
  </si>
  <si>
    <t>CD-PS-183-2026</t>
  </si>
  <si>
    <t>MARIA ANGELICA HERNANDEZ CESPEDES</t>
  </si>
  <si>
    <t>mahernandezc@sdmujer.gov.co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</si>
  <si>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</si>
  <si>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CD-PS-184-2026</t>
  </si>
  <si>
    <t>ERIKA  MARIN TARAZONA</t>
  </si>
  <si>
    <t>TRABAJADORA SOCIAL CON MAGISTER EN SALUD SEXUAL Y REPRODUCTIVA</t>
  </si>
  <si>
    <t>emarin@sdmujer.gov.co</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</si>
  <si>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</si>
  <si>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21/10/2026</t>
  </si>
  <si>
    <t>CD-PS-185-2026</t>
  </si>
  <si>
    <t>ROSA ISELA ORTIZ VILLAMIZAR</t>
  </si>
  <si>
    <t>COMUNICADORA SOCIAL ESPECIALISTA EN GERENCIA SOCIAL</t>
  </si>
  <si>
    <t>rortiz@sdmujer.gov.co</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</si>
  <si>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</si>
  <si>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20/10/2026</t>
  </si>
  <si>
    <t>CD-PS-186-2026</t>
  </si>
  <si>
    <t>YULIANA  VARGAS MARTINEZ</t>
  </si>
  <si>
    <t>yvargasm@sdmujer.gov.co</t>
  </si>
  <si>
    <t>CD-PS-187-2026</t>
  </si>
  <si>
    <t>MARIA LUCIA DEVIA BUITRAGO</t>
  </si>
  <si>
    <t>mdevia@sdmujer.gov.co</t>
  </si>
  <si>
    <t>CD-PS-188-2026</t>
  </si>
  <si>
    <t>LEYDA CAMILA CARRILLO TORRES</t>
  </si>
  <si>
    <t>TRABAJADORA SOCIAL ESPECIALISTA EN CIENCIA CRIMINOLOGICAS Y PENALES</t>
  </si>
  <si>
    <t>lcarrillo@sdmujer.gov.co</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</si>
  <si>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</si>
  <si>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CD-PS-189-2026</t>
  </si>
  <si>
    <t>GISETH NICOLE BEJARANO GUZMAN</t>
  </si>
  <si>
    <t>gbejarano@sdmujer.gov.co</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</si>
  <si>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</si>
  <si>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CD-PS-190-2026</t>
  </si>
  <si>
    <t>LINA MARCELA SANTIAGO AGUILAR</t>
  </si>
  <si>
    <t>PSICOÂ´LOGA</t>
  </si>
  <si>
    <t>lsantiago@sdmujer.gov.co</t>
  </si>
  <si>
    <t>27/10/2026</t>
  </si>
  <si>
    <t>CD-PS-191-2026</t>
  </si>
  <si>
    <t>AIDA YINETH TALERO NIÑO</t>
  </si>
  <si>
    <t>atalero@sdmujer.gov.co</t>
  </si>
  <si>
    <t>CD-PS-192-2026</t>
  </si>
  <si>
    <t>YERALDI  VILLAMIL CARDENAS</t>
  </si>
  <si>
    <t>yvillamil@sdmujer.gov.co</t>
  </si>
  <si>
    <t>CD-PS-193-2026</t>
  </si>
  <si>
    <t>DERLY NATALY PINZON GONZALEZ</t>
  </si>
  <si>
    <t>dpinzon@sdmujer.gov.co</t>
  </si>
  <si>
    <t>3/11/2026</t>
  </si>
  <si>
    <t>CD-PS-194-2026</t>
  </si>
  <si>
    <t>LAURA DANIELA TORRES MELGAREJO</t>
  </si>
  <si>
    <t>ldtorres@sdmujer.gov.co</t>
  </si>
  <si>
    <t>CD-PS-195-2026</t>
  </si>
  <si>
    <t>VIVIAN DAYANA LETRADO HURTADO</t>
  </si>
  <si>
    <t>vletrado@sdmujer.gov.co</t>
  </si>
  <si>
    <t>CD-PS-196-2026</t>
  </si>
  <si>
    <t>DIANA MARGARITA MEDRANO ALVAREZ</t>
  </si>
  <si>
    <t>SUCRE</t>
  </si>
  <si>
    <t>SINCELEJO</t>
  </si>
  <si>
    <t>dmedrano@sdmujer.gov.co</t>
  </si>
  <si>
    <t>CD-PS-197-2026</t>
  </si>
  <si>
    <t>INES YOHANNA CASTILLA LOZANO</t>
  </si>
  <si>
    <t>ABOGADO ESPECIALISTA DERECHO CONTRACTUAL Y REÑACIONES JURIDICO DE LOS NEGOCIOS</t>
  </si>
  <si>
    <t>icastilla@sdmujer.gov.co</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</si>
  <si>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</si>
  <si>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CD-PS-198-2026</t>
  </si>
  <si>
    <t>ANGELA  MORENO BUSTOS</t>
  </si>
  <si>
    <t>LICENCIADA EN ESPAÑOL Y LENGUAS EXTRANJERAS</t>
  </si>
  <si>
    <t>TP + E y 11 - 16 MEP, de los cuales cinco (5) meses correspondan a experiencia relacionada con enfoque étnico diferencial.</t>
  </si>
  <si>
    <t>amorenob@sdmujer.gov.co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</si>
  <si>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</si>
  <si>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28/10/2026</t>
  </si>
  <si>
    <t>CD-PS-199-2026</t>
  </si>
  <si>
    <t>PAULA ANDREA SOLANO RODRIGUEZ</t>
  </si>
  <si>
    <t>SIMIJACA</t>
  </si>
  <si>
    <t>psolano@sdmujer.gov.co</t>
  </si>
  <si>
    <t>CD-PS-200-2026</t>
  </si>
  <si>
    <t>CLAUDIA PATRICIA GALLO ESPINOSA</t>
  </si>
  <si>
    <t>SOCIOLOGA CON MAGISTER EN ESTUDIOS CULTURALES</t>
  </si>
  <si>
    <t>cgallo@sdmujer.gov.co</t>
  </si>
  <si>
    <t>CD-PS-201-2026</t>
  </si>
  <si>
    <t>RUTH CAROLINA ROBAYO RODRIGUEZ</t>
  </si>
  <si>
    <t>VENEZUELA</t>
  </si>
  <si>
    <t>CARACAS</t>
  </si>
  <si>
    <t>rrobayo@sdmujer.gov.co</t>
  </si>
  <si>
    <t>CD-PS-202-2026</t>
  </si>
  <si>
    <t>ANGIE MILENA PUENTES PAYOMA</t>
  </si>
  <si>
    <t>ampuentes@sdmujer.gov.co</t>
  </si>
  <si>
    <t>CD-PS-203-2026</t>
  </si>
  <si>
    <t>DAYAN PAOLA PANTOJA HOLGUIN</t>
  </si>
  <si>
    <t>dpantoja@sdmujer.gov.co</t>
  </si>
  <si>
    <t>CD-PS-204-2026</t>
  </si>
  <si>
    <t>ANDREA PATRICIA MONROY CANO</t>
  </si>
  <si>
    <t>TRABAJADORA SOCIAL ESPECIALISTA EN CONSULTORÍA EN FAMILIA Y REDES SOCIALES</t>
  </si>
  <si>
    <t>amonroy@sdmujer.gov.co</t>
  </si>
  <si>
    <t>CD-PS-205-2026</t>
  </si>
  <si>
    <t>JESSICA ALEJANDRA GUEVARA ZOTAQUIRA</t>
  </si>
  <si>
    <t>PSICOLOGO ESPECIALISTA EN PEDAGOGIA DE LOS DERECHOS HUMANOS</t>
  </si>
  <si>
    <t>jaguevara@sdmujer.gov.co</t>
  </si>
  <si>
    <t>CD-PS-206-2026</t>
  </si>
  <si>
    <t>XIMENA ALEXANDRA VIVAS HINCAPIE</t>
  </si>
  <si>
    <t>BACHILER ACADEMICO</t>
  </si>
  <si>
    <t>TFT O TFTP y 7 - 15 MEL O TP y 2 - 9 MEP</t>
  </si>
  <si>
    <t>xvivas@sdmujer.gov.co</t>
  </si>
  <si>
    <t>Prestar servicios de apoyo a la gestión en la Dirección de Eliminación de Violencias contra las Mujeres y Acceso a la Justicia, para realizar la administración y monitoreo de los expedientes generados en el marco de la estrategia Casas Refugio</t>
  </si>
  <si>
    <t>CD-PS-207-2026</t>
  </si>
  <si>
    <t>JESSICA ANDREA LOPEZ LEIVA</t>
  </si>
  <si>
    <t>jalopez@sdmujer.gov.co</t>
  </si>
  <si>
    <t>CD-PS-208-2026</t>
  </si>
  <si>
    <t>VALENTINA  ZAPA PUENTES</t>
  </si>
  <si>
    <t>PSICOLOGÍA</t>
  </si>
  <si>
    <t>vzapa@sdmujer.gov.co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</si>
  <si>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</si>
  <si>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CD-PS-209-2026</t>
  </si>
  <si>
    <t>INGRID TATIANA MURCIA SERRANO</t>
  </si>
  <si>
    <t>imurcia@sdmujer.gov.co</t>
  </si>
  <si>
    <t>CD-PS-210-2026</t>
  </si>
  <si>
    <t>NATALIA  CADAVID PELAEZ</t>
  </si>
  <si>
    <t>ncadavid@sdmujer.gov.co</t>
  </si>
  <si>
    <t>CD-PS-211-2026</t>
  </si>
  <si>
    <t>MARIA FERNANDA CARDONA HERNANDEZ</t>
  </si>
  <si>
    <t>mcardona@sdmujer.gov.co</t>
  </si>
  <si>
    <t>CD-PS-212-2026</t>
  </si>
  <si>
    <t>JOHANA CRISTINA ACOSTA GUTIERREZ</t>
  </si>
  <si>
    <t>SOCIÓLOGA</t>
  </si>
  <si>
    <t>TP y 18-24 MEP</t>
  </si>
  <si>
    <t>jacostag@sdmujer.gov.co</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</si>
  <si>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</si>
  <si>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25/10/2026</t>
  </si>
  <si>
    <t>CD-PS-213-2026</t>
  </si>
  <si>
    <t>MARIA CARLINA GALINDO VILLALBA</t>
  </si>
  <si>
    <t>RIVERA</t>
  </si>
  <si>
    <t>Mínimo dieciocho (18) meses de experiencia profesional</t>
  </si>
  <si>
    <t>mgalindo@sdmujer.gov.co</t>
  </si>
  <si>
    <t>Prestar servicios profesionales a la Dirección de Territorialización de Derechos y Participación para apoyar la actualización, implementación y seguimiento de los procesos  y procedimientos de Competencia del área conforme al modelo integrado de planeación y gestión de la entidad</t>
  </si>
  <si>
    <t>14/1/2026</t>
  </si>
  <si>
    <t>12/12/2026</t>
  </si>
  <si>
    <t>301 - DIRECCIÓN DE TERRITORIALIZACIÓN DE DERECHOS Y PARTICIPACIÓN</t>
  </si>
  <si>
    <t>CD-PS-214-2026</t>
  </si>
  <si>
    <t>LAURA CATALINA MOLANO DIAZ</t>
  </si>
  <si>
    <t>lmolano@sdmujer.gov.co</t>
  </si>
  <si>
    <t>Prestar servicios profesionales para respaldar los aspectos técnicos, de urbanismo y de mantenimiento de los inmuebles destinados a la operación del
modelo de atención: Casas de Igualdad de Oportunidades para las Mujeres</t>
  </si>
  <si>
    <t>CD-PS-215-2026</t>
  </si>
  <si>
    <t>LAURA ESTEFANIA RESTREPO GONZALEZ</t>
  </si>
  <si>
    <t>Mínimo veintinueve (29) meses de experiencia profesional</t>
  </si>
  <si>
    <t>lrestrepo@sdmujer.gov.co</t>
  </si>
  <si>
    <t>Prestar servicios profesionales para apoyar los trámites administrativos y presupuestales requeridos en los procesos financieros y contractuales de la Dirección de Territorialización de Derechos y Participación</t>
  </si>
  <si>
    <t>14/12/2026</t>
  </si>
  <si>
    <t>CD-PS-218-2026</t>
  </si>
  <si>
    <t>GABRIEL EDUARDO PATIÑO QUIÑONES</t>
  </si>
  <si>
    <t>DERECHO, ESPECIALIZACION EN DERECHO ADMINISTRATIVO</t>
  </si>
  <si>
    <t>Mínimo veintitrés (23) meses de experiencia profesional</t>
  </si>
  <si>
    <t>gpatino@sdmujer.gov.co</t>
  </si>
  <si>
    <t>Prestar servicios profesionales para apoyar el desarrollo de actividades jurídicas y la estructuración y seguimiento de los procesos de la Dirección de Territorialización de Derechos y Participación durante las etapas precontractual, de supervisión a la ejecución y post-contractual que le sean requeridas.</t>
  </si>
  <si>
    <t>13/1/2026</t>
  </si>
  <si>
    <t>CD-PS-219-2026</t>
  </si>
  <si>
    <t>GLORIA STEFANI GAVIRIA BARRAGAN</t>
  </si>
  <si>
    <t>Mínimo treinta (30) meses de experiencia profesional</t>
  </si>
  <si>
    <t>ggaviria@sdmujer.gov.co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</si>
  <si>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</si>
  <si>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CD-PS-220-2026</t>
  </si>
  <si>
    <t>MARIAM  CORDOBA BOLIVAR</t>
  </si>
  <si>
    <t>mcordoba@sdmujer.gov.co</t>
  </si>
  <si>
    <t>CD-PS-221-2026</t>
  </si>
  <si>
    <t>LUZ ADRIANA PEÑA PEÑA</t>
  </si>
  <si>
    <t>COMUNICADORA SOCIAL Y PERIODISTA</t>
  </si>
  <si>
    <t>lapena@sdmujer.gov.co</t>
  </si>
  <si>
    <t>Prestar servicios profesionales a la Dirección de Territorialización de Derechos y Participación para apoyar el desarrollo, articulación y seguimiento a las acciones desarrolladas para promover y fortalecer la paridad de género en los escenarios de participación y representación priorizados por la Dirección.</t>
  </si>
  <si>
    <t>CD-PS-222-2026</t>
  </si>
  <si>
    <t>DIANA CATTHERINE CARDENAS POLO</t>
  </si>
  <si>
    <t>POPAYAN</t>
  </si>
  <si>
    <t>mínimo veintinueve (29) meses de experiencia profesional</t>
  </si>
  <si>
    <t>dccardenas@sdmujer.gov.co</t>
  </si>
  <si>
    <t>Prestar servicios profesionales a la Dirección de Territorialización de Derechos y Participación para apoyar el desarrollo, articulación y seguimiento de las acciones y procesos necesarios para la implementación de la Escuela de Formación Política.</t>
  </si>
  <si>
    <t>CD-PS-223-2026</t>
  </si>
  <si>
    <t>JANETH PAOLA CORTES PIRAQUIVE</t>
  </si>
  <si>
    <t>ANTROPOLOGIA, SOCIOLOGIA, MAESTRÍA EN DERECHO</t>
  </si>
  <si>
    <t>Mínimo veintitrés (23) meses de experiencia profesional.</t>
  </si>
  <si>
    <t>jpcortes@sdmujer.gov.co</t>
  </si>
  <si>
    <t>Prestar servicios profesionales a la Dirección de Territorialización de Derechos y Participación para adelantar la preparación e implementación de los procesos y componentes de la Escuela de Formación Política de la Dirección.</t>
  </si>
  <si>
    <t>CD-PS-224-2026</t>
  </si>
  <si>
    <t>NATALY DAYANA TRIANA GUERRERO</t>
  </si>
  <si>
    <t>POLITÓLOGA</t>
  </si>
  <si>
    <t>once (11) meses de experiencia profesional</t>
  </si>
  <si>
    <t>ntriana@sdmujer.gov.co</t>
  </si>
  <si>
    <t>Prestar servicios profesionales a la Dirección de Territorialización de Derechos y Participación para desarrollar acciones encaminadas a  promover y fortalecer la paridad de género en los escenarios de participación y representación priorizados por la Dirección.</t>
  </si>
  <si>
    <t>CD-PS-225-2026</t>
  </si>
  <si>
    <t>ALEJANDRA  VERA POLANIA</t>
  </si>
  <si>
    <t>ENVIGADO</t>
  </si>
  <si>
    <t>avera@sdmujer.gov.co</t>
  </si>
  <si>
    <t>CD-PS-226-2026</t>
  </si>
  <si>
    <t>VLADIMIR ALEXANDER GARCIA MONTEJO</t>
  </si>
  <si>
    <t>INGENIERO ELECTRONICO MAGISTER EN ADMINISTRACION</t>
  </si>
  <si>
    <t>Experiencia mínima de once (11) meses</t>
  </si>
  <si>
    <t>vgarcia@sdmujer.gov.co</t>
  </si>
  <si>
    <t>Prestar servicios profesionales a la Dirección de Territorialización de Derechos y Participación para apoyar el  seguimiento y verificación de soportes vinculados a los instrumentos de planeación y políticas públicas a cargo de la Dirección.</t>
  </si>
  <si>
    <t>16/11/2026</t>
  </si>
  <si>
    <t>CD-PS-227-2026</t>
  </si>
  <si>
    <t>ELIZABETH  SALAZAR NIÑO</t>
  </si>
  <si>
    <t>DERECHO - MAESTRIA DER. CONSTITUCIONAL</t>
  </si>
  <si>
    <t>cinco (5) meses de experiencia profesional</t>
  </si>
  <si>
    <t>esalazarn@sdmujer.gov.co</t>
  </si>
  <si>
    <t>Prestar servicios profesionales para la proyección y/o revisión de la documentación requerida en trámites, procedimientos, actuaciones administrativas, conceptos y demás solicitudes de caracter juridico de la Dirección de Territorialización de Derechos y Participación.</t>
  </si>
  <si>
    <t>13/11/2026</t>
  </si>
  <si>
    <t>CD-PS-228-2026</t>
  </si>
  <si>
    <t>MARIA FERNANDA BOTERO CASTAÑO</t>
  </si>
  <si>
    <t>BUCARAMANGA</t>
  </si>
  <si>
    <t>mbotero@sdmujer.gov.co</t>
  </si>
  <si>
    <t>Prestar servicios profesionales a la Dirección de Territorialización de Derechos y Participación para realizar acciones pedagógicas de comunicación que se requieran en los diferentes procesos desarrollados por la dirección para fortalecer la participación y representación de las mujeres en Bogotá.</t>
  </si>
  <si>
    <t>CD-PS-230-2026</t>
  </si>
  <si>
    <t>YULY MILENA GOMEZ ROMERO</t>
  </si>
  <si>
    <t>Mínimo catorce (14) meses de experiencia profesional</t>
  </si>
  <si>
    <t>ymgomez@sdmujer.gov.co</t>
  </si>
  <si>
    <t>Prestar servicios profesionales a la Dirección de Territorialización de Derechos y Participación para desarrollar las acciones necesarias para avanzar en la transversalización de la Política Pública de Mujeres y Equidad de Género en el ámbito local, en el marco del Modelo de Atención de las Casas de Igualdad de Oportunidades para las Mujeres.</t>
  </si>
  <si>
    <t>CD-PS-231-2026</t>
  </si>
  <si>
    <t>MARIA PAULA VALLEJO ARTEAGA</t>
  </si>
  <si>
    <t>CIENCIA POLITICA ESP GESTIÓN PÚBLICA</t>
  </si>
  <si>
    <t>mvallejo@sdmujer.gov.co</t>
  </si>
  <si>
    <t>CD-PS-232-2026</t>
  </si>
  <si>
    <t>YHIRA ZURLEY LOPEZ GONZALEZ</t>
  </si>
  <si>
    <t>DOLORES</t>
  </si>
  <si>
    <t>yzlopez@sdmujer.gov.co</t>
  </si>
  <si>
    <t>CD-PS-233-2026</t>
  </si>
  <si>
    <t>MARTHA JANNETH LIZARAZO DIAZ</t>
  </si>
  <si>
    <t xml:space="preserve">TRABAJADORA SOCIAL ESPECIALIZACIONES EN ENFASIS DE POLITICAS PUBLICAS
</t>
  </si>
  <si>
    <t>mlizarazo@sdmujer.gov.co</t>
  </si>
  <si>
    <t>CD-PS-234-2026</t>
  </si>
  <si>
    <t>LAURA STEFANY CHAVARRO FAJARDO</t>
  </si>
  <si>
    <t>lchavarro@sdmujer.gov.co</t>
  </si>
  <si>
    <t>CD-PS-235-2026</t>
  </si>
  <si>
    <t>LAURA ALEXANDRA CARDENAS BARRETO</t>
  </si>
  <si>
    <t>lcardenas@sdmujer.gov.co</t>
  </si>
  <si>
    <t>CD-PS-236-2026</t>
  </si>
  <si>
    <t>CLAUDIA XIMENA CARDONA</t>
  </si>
  <si>
    <t>cxcardona@sdmujer.gov.co</t>
  </si>
  <si>
    <t>CD-PS-237-2026</t>
  </si>
  <si>
    <t>CLAUDIA MARCELA LOPEZ SERRATO</t>
  </si>
  <si>
    <t>cmlopez@sdmujer.gov.co</t>
  </si>
  <si>
    <t>CD-PS-238-2026</t>
  </si>
  <si>
    <t>ANGELA MARIA TOLOSA RIVERA</t>
  </si>
  <si>
    <t>atolosa@sdmujer.gov.co</t>
  </si>
  <si>
    <t>CD-PS-239-2026</t>
  </si>
  <si>
    <t>CIELO YANETH BARRIGA DIAZ</t>
  </si>
  <si>
    <t>cbarriga@sdmujer.gov.co</t>
  </si>
  <si>
    <t>CD-PS-240-2026</t>
  </si>
  <si>
    <t>MARIA CAMILA CAMACHO CAMACHO</t>
  </si>
  <si>
    <t>POLITOLOGA MAGISTER EN GOBIERNO Y POLITICAS PUBLICAS</t>
  </si>
  <si>
    <t>Mínimo once (11) meses de experiencia profesional.</t>
  </si>
  <si>
    <t>mcamacho@sdmujer.gov.co</t>
  </si>
  <si>
    <t>Prestar servicios profesionales a la dirección de Territorialización de Derechos y Participación para estructurar e implementar acciones encaminadas a la promoción y fortalecimiento del control social y la veeduría a la gestión pública desde la Política de Mujeres y Equidad de Género.</t>
  </si>
  <si>
    <t>CD-PS-241-2026</t>
  </si>
  <si>
    <t>INGRID KATHERINE LEON RODRIGUEZ</t>
  </si>
  <si>
    <t>LÍBANO</t>
  </si>
  <si>
    <t>ileon@sdmujer.gov.co</t>
  </si>
  <si>
    <t>CD-PS-242-2026</t>
  </si>
  <si>
    <t>CAMILA ANDREA ALVARADO ROJAS</t>
  </si>
  <si>
    <t>calvarado@sdmujer.gov.co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</si>
  <si>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</si>
  <si>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CD-PS-243-2026</t>
  </si>
  <si>
    <t>LESLIE KATHERINE GUAVITA TRUJILLO</t>
  </si>
  <si>
    <t>Mínimo dieciocho (18) meses  de experiencia profesional.</t>
  </si>
  <si>
    <t>lguavita@sdmujer.gov.co</t>
  </si>
  <si>
    <t>Prestar servicios profesionales a la Dirección de Territorialización de Derechos y Participación para apoyar el desarrollo, articulación y seguimiento de las acciones orientadas a la promoción, prevención, atención y seguimiento de los derechos de las mujeres, en el marco de la implementación del Modelo de Atención de las Casas de Igualdad de Oportunidades para las Mujeres.</t>
  </si>
  <si>
    <t>11/11/2026</t>
  </si>
  <si>
    <t>CD-PS-244-2026</t>
  </si>
  <si>
    <t>ANGELA MARIA MOLINA URREGO</t>
  </si>
  <si>
    <t>LICENCIADA EN EDUCACIÓN FISICA</t>
  </si>
  <si>
    <t>Mínimo dieciséis (16) meses de experiencia profesional</t>
  </si>
  <si>
    <t>amolina@sdmujer.gov.co</t>
  </si>
  <si>
    <t>Prestar servicios profesionales a la Dirección de Territorialización de Derechos y Participación, para promover los derechos de la Política Pública de Mujeres y Equidad de Género, desde la actividad física sistemática y dirigida, en el marco de la implementación del modelo de atención Casas de Igualdad de Oportunidades para las Mujeres.</t>
  </si>
  <si>
    <t>CD-PS-245-2026</t>
  </si>
  <si>
    <t>CLARIBEL  MARTINEZ HILARION</t>
  </si>
  <si>
    <t>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t>
  </si>
  <si>
    <t>cmartinez@sdmujer.gov.co</t>
  </si>
  <si>
    <t>Prestar servicios de apoyo técnico para promover la  apropiación de los derechos de las mujeres rurales en el marco del Modelo de Atención de las Casas de Igualdad de Oportunidades para las Mujeres</t>
  </si>
  <si>
    <t>CD-PS-246-2026</t>
  </si>
  <si>
    <t>LILIANA YINNETH GOMEZ PULIDO</t>
  </si>
  <si>
    <t>LICENCIADA EN CIENCIAS SOCIALES</t>
  </si>
  <si>
    <t>lygomez@sdmujer.gov.co</t>
  </si>
  <si>
    <t>Prestar servicios profesionales para apoyar a la Dirección de Territorialización de Derechos y Participación, en el diseño, implementación y seguimiento de procesos y actividades para el fortalecimiento y la promoción de los diferentes procesos organizativos de las mujeres, en el marco del Modelo de Atención Casas de Igualdad de Oportunidades para las Mujeres.</t>
  </si>
  <si>
    <t>CD-PS-247-2026</t>
  </si>
  <si>
    <t>LIBERTAD  TORRES VILLAGRAN</t>
  </si>
  <si>
    <t>Mínimo cinco (5) meses de experiencia profesional</t>
  </si>
  <si>
    <t>ytorres@sdmujer.gov.co</t>
  </si>
  <si>
    <t>Prestar servicios profesionales para apoyar la realización y seguimiento de los servicios sociojurídicos ofrecidos en el marco del Modelo de Atención de las Casas de Igualdad de Oportunidades para las Mujeres, en los espacios o escenarios que determine la entidad.</t>
  </si>
  <si>
    <t>CD-PS-248-2026</t>
  </si>
  <si>
    <t>MELINA DEL PILAR NARVAEZ SANTACRUZ</t>
  </si>
  <si>
    <t>mnarvaez@sdmujer.gov.co</t>
  </si>
  <si>
    <t>Prestar servicios profesionales para apoyar el trámite, seguimiento, consolidación y reporte de las novedades de la prestación del servicio en las Casas de Igualdad de Oportunidades</t>
  </si>
  <si>
    <t>17/12/2026</t>
  </si>
  <si>
    <t>CD-PS-249-2026</t>
  </si>
  <si>
    <t>MARIA ALEJANDRA PIÑEROS AVILA</t>
  </si>
  <si>
    <t>BACHILLER ACADEMICO</t>
  </si>
  <si>
    <t>Mínimo dieciocho (18) meses de experiencia laboral.</t>
  </si>
  <si>
    <t>mpineros@sdmujer.gov.co</t>
  </si>
  <si>
    <t>Prestar servicios de apoyo a la gestión en el desarrollo de la estrategia territorial contra la violencia intrafamiliar y los delitos sexuales contra las mujeres, "Contigo en tu Barrio" y otras iniciativas o procesos de interacción social y comunitaria que se programen</t>
  </si>
  <si>
    <t>CD-PS-250-2026</t>
  </si>
  <si>
    <t>LEIDY STEPHANIE ESPINEL MAHECHA</t>
  </si>
  <si>
    <t>lespinel@sdmujer.gov.co</t>
  </si>
  <si>
    <t>CD-PS-251-2026</t>
  </si>
  <si>
    <t>YANETH  URIBE FONSECA</t>
  </si>
  <si>
    <t>BACHILLER ACADÉMICO</t>
  </si>
  <si>
    <t>yuribe@sdmujer.gov.co</t>
  </si>
  <si>
    <t>CD-PS-252-2026</t>
  </si>
  <si>
    <t>SANTIAGO  SANDOVAL PAEZ</t>
  </si>
  <si>
    <t>SOCIOLOGO ESPECIALISTA EN ESTUDIOS FEMINISTAS Y DE GENERO - MAGISTER EN ESTUDIOS DE GENERO</t>
  </si>
  <si>
    <t>Mínimo (14) meses de experiencia profesional.</t>
  </si>
  <si>
    <t>ssandoval@sdmujer.gov.co</t>
  </si>
  <si>
    <t>Prestar servicios profesionales a la Dirección de Territorialización de Derechos y Participación, para apoyar la articulación intersectorial y el acompañamiento a procesos del ámbito local enfocados en la transversalización de la igualdad de género  en el  marco del Modelo de Atención Casa de Igualdad de Oportunidades para las Mujeres</t>
  </si>
  <si>
    <t>CD-PS-253-2026</t>
  </si>
  <si>
    <t>ANGELA PATRICIA IBAGUE CASTAÑEDA</t>
  </si>
  <si>
    <t>aibague@sdmujer.gov.co</t>
  </si>
  <si>
    <t>CD-PS-254-2026</t>
  </si>
  <si>
    <t>CLAUDETTE STELLA CONSUEGRA MEZA</t>
  </si>
  <si>
    <t>DERECHO
ESPECIALIZACION EN DERECHO PUBLICO FINANCIERO
MAESTRÍA EN DERECHO ECONÓMICO INTERNACIONAL, COMERCIO</t>
  </si>
  <si>
    <t>dieciséis (16) meses de experiencia profesional</t>
  </si>
  <si>
    <t>cconsuegra@sdmujer.gov.co</t>
  </si>
  <si>
    <t>Prestar servicios profesionales para apoyar la revisión y trámite de respuestas a derechos de petición; requerimientos y demás solicitudes de caracter
juridico de competencia de la Dirección de Territorialización de Derechos y Participación</t>
  </si>
  <si>
    <t>CD-PS-255-2026</t>
  </si>
  <si>
    <t>LEIDY YERARDINE SANCHEZ SARMIENTO</t>
  </si>
  <si>
    <t>lysanchez@sdmujer.gov.co</t>
  </si>
  <si>
    <t>CD-PS-256-2026</t>
  </si>
  <si>
    <t>SONIA ESPERANZA RUIZ GONZALEZ</t>
  </si>
  <si>
    <t>CAJICA</t>
  </si>
  <si>
    <t>cinco (5) meses de experiencia</t>
  </si>
  <si>
    <t>seruiz@sdmujer.gov.co</t>
  </si>
  <si>
    <t>Prestar servicios profesionales para brindar orientación psicosocial y realizar seguimientos a las atenciones brindadas en el marco del Modelo de Atención de las Casas de Igualdad de Oportunidades para las Mujeres, en los espacios o escenarios que determine la entidad.</t>
  </si>
  <si>
    <t>CD-PS-257-2026</t>
  </si>
  <si>
    <t>PAULA JIMENA LOPEZ GOMEZ</t>
  </si>
  <si>
    <t>cinco (5) meses de Experiencia profesional</t>
  </si>
  <si>
    <t>pjlopez@sdmujer.gov.co</t>
  </si>
  <si>
    <t>Prestar servicios profesionales a la Dirección de Territorialización de Derechos y Participación para apoyar el acompañamiento y seguimiento a los diferentes procesos organizativos de las mujeres, en el marco del Modelo de Atención Casas de Igualdad de Oportunidades para las Mujeres.</t>
  </si>
  <si>
    <t>CD-PS-258-2026</t>
  </si>
  <si>
    <t>LUZ MARIVEL CAMARGO CACERES</t>
  </si>
  <si>
    <t>11 - 16 MEP</t>
  </si>
  <si>
    <t>lcamargo@sdmujer.gov.co</t>
  </si>
  <si>
    <t>Prestar servicios profesionales para adelantar las actividades relacionadas con el  apoyo a  la supervisión en el  seguimiento, estructuración, monitoreo y control de los contratos asignados y  ejecutados por la Dirección Administrativa y Financiera.</t>
  </si>
  <si>
    <t>401 - DIRECCIÓN ADMINISTRATIVA Y FINANCIERA</t>
  </si>
  <si>
    <t>CD-PS-259-2026</t>
  </si>
  <si>
    <t>DANIR  CAMACHO AMADO</t>
  </si>
  <si>
    <t>GÜEPSA</t>
  </si>
  <si>
    <t>TECNOLOGO EN GESTION INTEGRAL DE RIESGOS EN SEGURO</t>
  </si>
  <si>
    <t>dcamacho@sdmujer.gov.co</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</si>
  <si>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</si>
  <si>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CD-PS-260-2026</t>
  </si>
  <si>
    <t>MARIA ALEJANDRA TOVAR CARRANZA</t>
  </si>
  <si>
    <t>FACATATIVA</t>
  </si>
  <si>
    <t>TP + E y 7 MEP</t>
  </si>
  <si>
    <t>mtovar@sdmujer.gov.co</t>
  </si>
  <si>
    <t>Prestar servicios profesionales en la dirección administrativa y financiera apoyando las actividades contables de registro, giro y verificación de los hechos económicos generados por la entidad, generando información contable que permita la presentación oportuna y fidedigna de los estados financieros, así como la elaboración oportuna de reportes tributarios y el desarrollo y puesta en marcha de aplicativos y/o herramientas asociadas al proceso de gestión financiera.</t>
  </si>
  <si>
    <t>CD-PS-261-2026</t>
  </si>
  <si>
    <t>ADMINISTRACION DOCUMENTAL</t>
  </si>
  <si>
    <t>Prestar servicios de apoyo a la gestión en la dirección administrativa y financiera, incluyendo el registro, control y seguimiento de las operaciones
financieras dentro del proceso de gestión financiera. Esto implica garantizar la correcta documentación y cumplimiento de los procedimientos
establecidos</t>
  </si>
  <si>
    <t>CD-PS-262-2026</t>
  </si>
  <si>
    <t>FABIAN ALIRIO BEJARANO RODRIGUEZ</t>
  </si>
  <si>
    <t>ADMINISTRADOR EN LOGISTICA Y PRODUCCION</t>
  </si>
  <si>
    <t>11-16 MEP</t>
  </si>
  <si>
    <t>fbejarano@sdmujer.gov.co</t>
  </si>
  <si>
    <t>Prestar servicios profesionales en la Dirección Administrativa y Financiera para planeación, ejecución, control y seguimiento de las actividades relacionadas con la administración del almacén institucional, la gestión de inventarios, el registro, custodia, distribución y control de bienes, conforme a las normas, procesos y  procedimientos vigentes.</t>
  </si>
  <si>
    <t>25/12/2026</t>
  </si>
  <si>
    <t>CD-PS-263-2026</t>
  </si>
  <si>
    <t>YOVANNY  TURIZO MERCADO</t>
  </si>
  <si>
    <t>MAGANGUÉ</t>
  </si>
  <si>
    <t>CONSTRUCTOR Y GESTOR EN ARQUITECTURA</t>
  </si>
  <si>
    <t>7 - 15 Meses de Experiencia Laboral (MEL) o 2 - 9 Meses de Experiencia Profesional (MEP)</t>
  </si>
  <si>
    <t>yturizo@sdmujer.gov.co</t>
  </si>
  <si>
    <t>Prestación de servicios de apoyo a la gestión para adelantar las actividades de adecuación, mantenimiento y/o reparaciones locativas, programadas así como las de carácter prioritario, en las diferentes sedes de la Secretaría Distrital de la Mujer.</t>
  </si>
  <si>
    <t>CD-PS-264-2026</t>
  </si>
  <si>
    <t>VIVIANA  FIGUEROA SALAS</t>
  </si>
  <si>
    <t>TÉCNOLOGO EN GESTIÓN ADMINISTRATIVO</t>
  </si>
  <si>
    <t>16-20 MEL</t>
  </si>
  <si>
    <t>vfigueroa@sdmujer.gov.co</t>
  </si>
  <si>
    <t>Prestación de servicios de apoyo asistencial en actividades relacionadas con la gestión de la correspondencia y la intervención de los archivos de gestión, central y centralizado de la Secretaría Distrital de la Mujer.</t>
  </si>
  <si>
    <t>CD-PS-265-2026</t>
  </si>
  <si>
    <t>NATALIA  GIRALDO RODRIGUEZ</t>
  </si>
  <si>
    <t>10 meses de experiencia profesional</t>
  </si>
  <si>
    <t>ngiraldor@sdmujer.gov.co</t>
  </si>
  <si>
    <t>Prestar servicios profesionales en la Dirección de Talento Humano brindando orientación, acompañamiento y seguimiento al riesgo psicosocial en el marco del desarrollo de las actividades del plan anual de seguridad y salud en el trabajo de la Secretaría Distrital de la Mujer.</t>
  </si>
  <si>
    <t>403 - DIRECCIÓN DE TALENTO HUMANO</t>
  </si>
  <si>
    <t>CD-PS-266-2026</t>
  </si>
  <si>
    <t>MARTHA ISABEL MONTES FINO</t>
  </si>
  <si>
    <t>ADMINISTRADORA EN SALUD OCUPACIONAL</t>
  </si>
  <si>
    <t>23 meses de experiencia profesional</t>
  </si>
  <si>
    <t>mmontes@sdmujer.gov.co</t>
  </si>
  <si>
    <t>Prestar servicios profesionales en la Dirección de Talento Humano apoyando la implementación, ejecución y seguimiento del sistema de vigilancia epidemiologico de desordenes muscoloesqueleticos. .</t>
  </si>
  <si>
    <t>CD-PS-267-2026</t>
  </si>
  <si>
    <t>JOHN KENNEDY LEON CASTIBLANCO</t>
  </si>
  <si>
    <t>ING. DE SISTEMAS CON ESP. SEGURIDAD DE REDES</t>
  </si>
  <si>
    <t>17 meses de experiencia profesional</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</si>
  <si>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</si>
  <si>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</si>
  <si>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CD-PS-268-2026</t>
  </si>
  <si>
    <t>GLENDA YENITH CORTES PAEZ</t>
  </si>
  <si>
    <t xml:space="preserve">BOYACA </t>
  </si>
  <si>
    <t>VILLA DE LEYVA</t>
  </si>
  <si>
    <t>gcortes@sdmujer.gov.co</t>
  </si>
  <si>
    <t>Prestar servicios profesionales en la Dirección de Talento Humano apoyando la implementación, ejecución y seguimiento del sistema de vigilancia epidemiológico de riesgo psicosocial.</t>
  </si>
  <si>
    <t>CD-PS-269-2026</t>
  </si>
  <si>
    <t>TATIANA  GONZALEZ CADAVID</t>
  </si>
  <si>
    <t>22 meses</t>
  </si>
  <si>
    <t>tgonzalezc@sdmujer.gov.co</t>
  </si>
  <si>
    <t>Prestar servicios profesionales a la Oficina de Control Interno (OCI) de la Secretaría Distrital de la Mujer para apoyar la realizacion de auditorias internas y análisis de temas normativos, legales y juridicos en el marco del Plan Anual de Auditorías Internas vigente y gestión administrativa de la OCI.</t>
  </si>
  <si>
    <t>12/11/2026</t>
  </si>
  <si>
    <t>103 - OFICINA CONTROL INTERNO</t>
  </si>
  <si>
    <t>CD-PS-270-2026</t>
  </si>
  <si>
    <t>ANYI PAOLA CASTILLO AVENDAÑO</t>
  </si>
  <si>
    <t>ADMINISTRADORA PÚBLICA</t>
  </si>
  <si>
    <t>22 MESES</t>
  </si>
  <si>
    <t>apcastillo@sdmujer.gov.co</t>
  </si>
  <si>
    <t>Prestar servicios profesionales a la Oficina de Control Interno de la Secretaría Distrital de la Mujer, para apoyar la relización de auditorías internas y seguimiento al Plan de Mejoramiento en el marco del Plan Anual de Auditorías Internas vigente.</t>
  </si>
  <si>
    <t>10/11/2026</t>
  </si>
  <si>
    <t>CD-PS-271-2026</t>
  </si>
  <si>
    <t>KAROL MISHELLD TAUSA GARCIA</t>
  </si>
  <si>
    <t>ktausa@sdmujer.gov.co</t>
  </si>
  <si>
    <t>Prestar servicios profesionales a la Oficina de Control Interno de la Secretaría Distrital de la Mujer, para apoyar la implementacion del rol Evaluacion y Seguimiento y Enfoque a la Prevencion en el marco del Plan Anual de Auditorías Internas vigente de la Entidad.</t>
  </si>
  <si>
    <t>CD-PS-272-2026</t>
  </si>
  <si>
    <t>CRISTIAN ALEJANDRO QUINTERO AMEZQUITA</t>
  </si>
  <si>
    <t>16 a 20 meses de experiencia laboral.</t>
  </si>
  <si>
    <t>caquintero@sdmujer.gov.co</t>
  </si>
  <si>
    <t>Prestar servicios asistenciales en las actividades que se surtan en la Oficina de Control Disciplinario Interno</t>
  </si>
  <si>
    <t>104 - OFICINA CONTROL DISCIPLINARIO INTERNO</t>
  </si>
  <si>
    <t>CD-PS-273-2026</t>
  </si>
  <si>
    <t>LINA JOHANA FERNANDEZ BERMUDEZ</t>
  </si>
  <si>
    <t>17 a 22 meses de experiencia profesional.</t>
  </si>
  <si>
    <t>lfernandez@sdmujer.gov.co</t>
  </si>
  <si>
    <t>Prestar servicios profesionales para apoyar a la Oficina de Control Disciplinario Interno en la proyección de actuaciones disciplinarias, apoyo a la supervisión y, en la revisión previa a la firma de la Jefa en los asuntos que le sean asignados.</t>
  </si>
  <si>
    <t>CD-PS-274-2026</t>
  </si>
  <si>
    <t>ESPERANZA  GIL ESTEVEZ</t>
  </si>
  <si>
    <t>GUADALUPE</t>
  </si>
  <si>
    <t>ABOGADO ESPECIALISTA EN DERECHO ADMINISTRATIVO ESPECIALISTA EN DERECHO PENAL</t>
  </si>
  <si>
    <t>egil@sdmujer.gov.co</t>
  </si>
  <si>
    <t>Prestar servicios profesionales a la Oficina de Control Disciplinario Interno, para brindar apoyo y acompañamiento en temas relacionadas con el proceso Gestión Disciplinaria conforme a lo establecido en el Modelo Integrado de Planeación y Gestión y, apoyo a la supervisión.</t>
  </si>
  <si>
    <t>CD-PS-275-2026</t>
  </si>
  <si>
    <t>OMAR DANIEL ORTIZ ORTIZ</t>
  </si>
  <si>
    <t>ortizo.omar@hotmail.com</t>
  </si>
  <si>
    <t>Prestar servicios profesionales para apoyar a la Oficina de Control Disciplinario Interno en las actuaciones que se surtan dentro de la etapa de instrucción que le sean asignadas.</t>
  </si>
  <si>
    <t>CD-PS-276-2026</t>
  </si>
  <si>
    <t>LAURA CAMILA NOVA BUITRAGO</t>
  </si>
  <si>
    <t>Experiencia: 7 a 15 meses de experiencia laboral, o 2 a 9 meses de experiencia profesional o 25 meses a 33 meses de experiencia laboral.</t>
  </si>
  <si>
    <t>lcnova@sdmujer.gov.co</t>
  </si>
  <si>
    <t>Prestar servicios técnicos para apoyar a la Oficina de Control Disciplinario Interno, en las actuaciones que se surtan dentro de los procesos disciplinarios.</t>
  </si>
  <si>
    <t>CD-PS-277-2026</t>
  </si>
  <si>
    <t>NATHALIE ANDREA RIOS MUÑOZ</t>
  </si>
  <si>
    <t>ABOGADA  ESPECIALISTA EN DERECHO ADMINISTRATIVO MAGISTER EN ADMINISTRACIÃ¿N DE NEGOCIOS</t>
  </si>
  <si>
    <t>narios@sdmujer.gov.co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</si>
  <si>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</si>
  <si>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CD-PS-278-2026</t>
  </si>
  <si>
    <t>LAURA ISABELA MOTTA ORTIZ</t>
  </si>
  <si>
    <t>11 meses de experiencia profesional</t>
  </si>
  <si>
    <t>lmotta@sdmujer.gov.co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</si>
  <si>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</si>
  <si>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12/10/2026</t>
  </si>
  <si>
    <t>CD-PS-279-2026</t>
  </si>
  <si>
    <t>LUZ DARY RAMIREZ BERNAL</t>
  </si>
  <si>
    <t>PSICOLOGIA
ESPECIALIZACION EN AUDITORIA Y GARANTIA DE CALIDAD EN SALUD
ESPECIALIZACIÓN EN GESTIÓN DE LA SEGURIDAD Y SALUD EN EL TRABAJO</t>
  </si>
  <si>
    <t>5 meses de experiencia profesional</t>
  </si>
  <si>
    <t>ldramirez@sdmujer.gov.co</t>
  </si>
  <si>
    <t>Prestar servicios profesionales en la Dirección de Talento Humano en la gestión de los asuntos administrativos, operativos y financieros del Sisitema de Gestión de Seguridad y salud en el Trabajo.</t>
  </si>
  <si>
    <t>CD-PS-280-2026</t>
  </si>
  <si>
    <t>ANDREA  TORRES ROA</t>
  </si>
  <si>
    <t>atorresr@sdmujer.gov.co</t>
  </si>
  <si>
    <t>Prestar servicios profesionales para apoyar jurídicamente a la Dirección de Talento Humano en la proyección y revisión de actos administrativos y los trámites que se requieran en derecho laboral.</t>
  </si>
  <si>
    <t>CD-PS-281-2026</t>
  </si>
  <si>
    <t>ANA LUCIA PEREZ PRADO</t>
  </si>
  <si>
    <t>CONTADORA PÚBLICA ESPECIALISTA EN GERENCIA FINANCIERA</t>
  </si>
  <si>
    <t>alperez@sdmujer.gov.co</t>
  </si>
  <si>
    <t>Prestar servicios profesionales en la Dirección de Talento Humano apoyando las actividades concernientes al reconocimiento y liquidación de los conceptos asociados a la nómina de la Entidad</t>
  </si>
  <si>
    <t>CD-PS-282-2026</t>
  </si>
  <si>
    <t>DIANA MARCELA ZAMBRANO LUCUMI</t>
  </si>
  <si>
    <t>POPAYÁN</t>
  </si>
  <si>
    <t>Mínimo 5 meses de experiencia profesional</t>
  </si>
  <si>
    <t>dzambrano@sdmujer.gov.co</t>
  </si>
  <si>
    <t>Prestar servicios profesionales para apoyar la consolidación de la información cuantitativa y cualitativa de las acciones desarrolladas por la Estrategia Casa de Todas en su unidad física y móvil.</t>
  </si>
  <si>
    <t>203 - DIRECCIÓN DE ENFOQUE DIFERENCIAL</t>
  </si>
  <si>
    <t>CD-PS-283-2026</t>
  </si>
  <si>
    <t>NATHALIA LUCIA DIAZ ZAFRA</t>
  </si>
  <si>
    <t>Mínimo 11 meses de experiencia profesional</t>
  </si>
  <si>
    <t>ndiaz@sdmujer.gov.co</t>
  </si>
  <si>
    <t>Prestar servicios profesionales  para apoyar de manera transversal las actividades que fortalezcan la implementación de estrategias y componentes de los proyectos de inversión a cargo de la Dirección de Enfoque Diferencial.</t>
  </si>
  <si>
    <t>17/1/2026</t>
  </si>
  <si>
    <t>30/11/2026</t>
  </si>
  <si>
    <t>CD-PS-284-2026</t>
  </si>
  <si>
    <t>BLANCA EDELMIRA DUARTE APONTE</t>
  </si>
  <si>
    <t>Mínimo 25 meses de experiencia profesional</t>
  </si>
  <si>
    <t>bduarte@sdmujer.gov.co</t>
  </si>
  <si>
    <t>Prestar servicios profesionales para apoyar  la representación jurídica y/o administrativa en los casos que le sean asignados, orientados a la defensa, promoción, protección y restablecimiento de los derechos de las mujeres en sus diferencias y diversidades que realizan actividades sexuales pagadas, incorporando los enfoques de género, diferencial,  de derechos humanos de las mujeres e interseccionalidad.</t>
  </si>
  <si>
    <t>CD-PS-285-2026</t>
  </si>
  <si>
    <t>MARTHA ISABEL MARIÑO MARTINEZ</t>
  </si>
  <si>
    <t>ABOGADA ESPECIALISTA EN GESTIÓN PÚBLICA</t>
  </si>
  <si>
    <t>Mínimo veinticinco (25) meses de experiencia profesional /</t>
  </si>
  <si>
    <t>mmarino@sdmujer.gov.co</t>
  </si>
  <si>
    <t>Prestar servicios profesionales para apoyar las actividades relacionadas con la atención y acompañamiento socio-jurídico a mujeres en sus diferencias y diversidades que realizan actividades sexuales pagadas en Bogotá, en la unidad física y móvil de la Estrategia Casa de Todas</t>
  </si>
  <si>
    <t>CD-PS-286-2026</t>
  </si>
  <si>
    <t>DIANA CAROLINA LOPEZ CURREA</t>
  </si>
  <si>
    <t>PUENTE NACIONAL</t>
  </si>
  <si>
    <t>dclopez@sdmujer.gov.co</t>
  </si>
  <si>
    <t>CD-PS-287-2026</t>
  </si>
  <si>
    <t>LAURA ORTIZ POVEDA</t>
  </si>
  <si>
    <t>DERECHO
ESPECIALIZACION EN DERECHO CONSTITUCIONAL Y ADMINISTRATIVO</t>
  </si>
  <si>
    <t>lortizp@sdmujer.gov.co</t>
  </si>
  <si>
    <t>CD-PS-288-2026</t>
  </si>
  <si>
    <t>CAROLINA  CARREÑO SANCHEZ</t>
  </si>
  <si>
    <t>Mínimo 25 meses de experiencia profesional.</t>
  </si>
  <si>
    <t>ccarreno@sdmujer.gov.co</t>
  </si>
  <si>
    <t>Prestar servicios profesionales para apoyar las actividades de la unidad física y móvil de la Estrategia Casa de Todas, brindando atención psicosocial a mujeres que realizan actividades sexuales pagadas en Bogotá.</t>
  </si>
  <si>
    <t>CD-PS-289-2026</t>
  </si>
  <si>
    <t>LEIDY MARITZA ANGEL HERNANDEZ</t>
  </si>
  <si>
    <t>ECONOMISTA ESPECIALIZACION EN PLANEACION, GESTION Y CONTROL DEL DESARROLLO</t>
  </si>
  <si>
    <t>Mínimo 29 meses de experiencia profesional</t>
  </si>
  <si>
    <t>langel@sdmujer.gov.co</t>
  </si>
  <si>
    <t>Prestar servicios profesionales especializados para apoyar la planeación, ejecución y seguimiento presupuestal de las actividades propias de los proyectos de inversión a cargo de la Dirección de Enfoque Diferencial</t>
  </si>
  <si>
    <t>CD-PS-290-2026</t>
  </si>
  <si>
    <t>ELIZABETH  DIAZ ABRIL</t>
  </si>
  <si>
    <t>ediaz@sdmujer.gov.co</t>
  </si>
  <si>
    <t>Prestar servicios profesionales para apoyar  en la unidad física y  móvil de la Estrategia Casa de Todas, las acciones relacionadas  con la intervención y acompañamiento social a mujeres en sus diferencias y diversidad que realizan actividades sexuales pagadas en Bogotá.</t>
  </si>
  <si>
    <t>CD-PS-291-2026</t>
  </si>
  <si>
    <t>ANA MILENA QUINTERO</t>
  </si>
  <si>
    <t>amquintero@sdmujer.gov.co</t>
  </si>
  <si>
    <t>CD-PS-292-2026</t>
  </si>
  <si>
    <t>DIANA PATRICIA APARICIO BARRERA</t>
  </si>
  <si>
    <t>MEDELLIN</t>
  </si>
  <si>
    <t>daparicio@sdmujer.gov.co</t>
  </si>
  <si>
    <t>CD-PS-293-2026</t>
  </si>
  <si>
    <t>YOLANDA JANETH PORTILLA MISNAZA</t>
  </si>
  <si>
    <t>yportilla@sdmujer.gov.co</t>
  </si>
  <si>
    <t>Prestar servicios profesionales para apoyar la implementación de estrategias con enfoque de derechos humanos de las mujeres, de género, diferencial e interseccionalidad, que fortalezcan el desarrollo de capacidades y el reconocimiento de las mujeres pertenecientes a comunidades y pueblos indígenas en el Distrito Capital.</t>
  </si>
  <si>
    <t>24/12/2026</t>
  </si>
  <si>
    <t>CD-PS-294-2026</t>
  </si>
  <si>
    <t>PIEDAD LORENA CASTILLO VIVANCO</t>
  </si>
  <si>
    <t>LICENCIADA EN EDUCACION BASICA CON ENFASIS EN CIENCIAS SOCIALES</t>
  </si>
  <si>
    <t>Mínimo veinticinco (25) meses de experiencia profesional</t>
  </si>
  <si>
    <t>pcastillo@sdmujer.gov.co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</si>
  <si>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 comunidades negras y afrocolombianas en el Distrito Capital.</t>
  </si>
  <si>
    <t>CD-PS-295-2026</t>
  </si>
  <si>
    <t>RUTH MARIA FRANCO VARGAS</t>
  </si>
  <si>
    <t>LICENCIADA EN PEDAGOGIA REEDUCATIVA</t>
  </si>
  <si>
    <t>rfranco@sdmujer.gov.co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</si>
  <si>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</si>
  <si>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CD-PS-296-2026</t>
  </si>
  <si>
    <t>YOLANDA  BULLA YOPASA</t>
  </si>
  <si>
    <t>GEOGRAFA</t>
  </si>
  <si>
    <t>ybulla@sdmujer.gov.co</t>
  </si>
  <si>
    <t>CD-PS-297-2026</t>
  </si>
  <si>
    <t>JULY TATIANA ROSERO TRIANA</t>
  </si>
  <si>
    <t>PSICOLOGA MASTER EN PSICOLOGIA</t>
  </si>
  <si>
    <t>Mínimo once (11) meses de experiencia profesional</t>
  </si>
  <si>
    <t>jrosero@sdmujer.gov.co</t>
  </si>
  <si>
    <t>Prestar servicios profesionales para apoyar la transversalización de los enfoques de género, diferencial, de derechos humanos de las mujeres e interseccionalidad en los sectores público y privado, a las mujeres en sus diferencias y diversidad, con énfasis en el acompañamiento a mujeres LBT.</t>
  </si>
  <si>
    <t>CD-PS-298-2026</t>
  </si>
  <si>
    <t>INGRID ALEXANDRA VELASCO CUADROS</t>
  </si>
  <si>
    <t>ivelasco@sdmujer.gov.co</t>
  </si>
  <si>
    <t>CD-PS-299-2026</t>
  </si>
  <si>
    <t>GLORIA ESPERANZA TORRES CARDENAS</t>
  </si>
  <si>
    <t>PSICOLOGA ESPECIALIZACIÓN EN PSICOLOGIA MEDICA Y DE LA SALUD</t>
  </si>
  <si>
    <t>getorres@sdmujer.gov.co</t>
  </si>
  <si>
    <t>CD-PS-300-2026</t>
  </si>
  <si>
    <t>YANIRA  ESPINOSA PEREZ</t>
  </si>
  <si>
    <t>ESTADISTICA ESPECIALISTA EN MERCADEO</t>
  </si>
  <si>
    <t>Mínimo 29 meses de experiencia profesional.</t>
  </si>
  <si>
    <t>yespinosa@sdmujer.gov.co</t>
  </si>
  <si>
    <t>Prestar servicios profesionales para apoyar a la Dirección de Enfoque Diferencial en  la planeación y seguimiento de las acciones que se lleven a cabo en la unidad física y móvil  de la Estrategia Casa de Todas</t>
  </si>
  <si>
    <t>CD-PS-301-2026</t>
  </si>
  <si>
    <t>INILIDA MARIA CASSIANI CASSERES</t>
  </si>
  <si>
    <t>PSICOLOGIA, ESPECIALIZACION EN GERENCIA SOCIAL</t>
  </si>
  <si>
    <t>icassiani@sdmujer.gov.co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</si>
  <si>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 la comunidad palenquera en el Distrito Capital.</t>
  </si>
  <si>
    <t>CD-PS-302-2026</t>
  </si>
  <si>
    <t>EMMA  ESPINOSA PERAZA</t>
  </si>
  <si>
    <t>eespinosa@sdmujer.gov.co</t>
  </si>
  <si>
    <t>CD-PS-303-2026</t>
  </si>
  <si>
    <t>MONICA PATRICIA TENORIO QUIÑONES</t>
  </si>
  <si>
    <t>DERECHO ESPECIALIZACION EN GESTION PUBLICA</t>
  </si>
  <si>
    <t>Mínimo 17 meses de experiencia profesional</t>
  </si>
  <si>
    <t>mtenorio@sdmujer.gov.co</t>
  </si>
  <si>
    <t>Prestar servicios profesionales especializados para la articulación, implementación y seguimiento de estrategias con enfoque de derechos humanos de las mujeres, género,  diferencial e interseccionalidad, con énfasis en las mujeres pertenecientes a grupos étnicos.</t>
  </si>
  <si>
    <t>CD-PS-304-2026</t>
  </si>
  <si>
    <t>DIANA TERESA SIERRA GOMEZ</t>
  </si>
  <si>
    <t>dtsierra@sdmujer.gov.co</t>
  </si>
  <si>
    <t>Prestar servicios profesionales  especializados para el acompañamiento jurídico a la Dirección de Enfoque Diferencial en la elaboración y revisión de documentos legales y técnicos relacionados con las estrategias de trabajo, el enfoque de derechos humanos de las mujeres, diferencial, de género e interseccionalidad, así como la realización, seguimiento y cierre de los distintos procesos contractuales y jurídicos relacionados con las funciones de la dependencia.</t>
  </si>
  <si>
    <t>CD-PS-305-2026</t>
  </si>
  <si>
    <t>SANDRA MILENA AVILA GALVIS</t>
  </si>
  <si>
    <t>PSICOLOGA ESPECIALISTA EN PSICOLOGIA FORENCE Y CRIMINAL</t>
  </si>
  <si>
    <t>savila@sdmujer.gov.co</t>
  </si>
  <si>
    <t>Prestar servicios profesionales para articular la Estrategia Casa de Todas con los demás componentes de la Dirección de Enfoque Diferencial y las acciones intersectoriales e interinstitucionales a favor de las mujeres en sus diferencias y diversidad que realizan actividades sexuales pagadas en Bogotá.</t>
  </si>
  <si>
    <t>CD-PS-306-2026</t>
  </si>
  <si>
    <t>JENNY MABEL ZEA MOSQUERA</t>
  </si>
  <si>
    <t>PSICOLOGA
ESPECIALISTA EN PSICOLOGIA CLINICA</t>
  </si>
  <si>
    <t>jzea@sdmujer.gov.co</t>
  </si>
  <si>
    <t>CD-PS-307-2026</t>
  </si>
  <si>
    <t>DIANA YAMILE TERNERA URBINA</t>
  </si>
  <si>
    <t>MISTRATÓ</t>
  </si>
  <si>
    <t>ABOGADO  MAESTRIA EN GOBIERNO Y POLITICAS PÚBLICAS</t>
  </si>
  <si>
    <t>Mínimo diez (10) meses de experiencia profesional.</t>
  </si>
  <si>
    <t>dternera@sdmujer.gov.co</t>
  </si>
  <si>
    <t>Prestar servicios profesionales de apoyo jurídico en temas precontractuales, contractuales y poscontractuales, así como en la atención de los demás asuntos jurídicos relacionados con las funciones y actividades misionales de la Dirección de Enfoque Diferencial de la Secretaría Distrital de la Mujer.</t>
  </si>
  <si>
    <t>17/6/2026</t>
  </si>
  <si>
    <t>CD-PS-308-2026</t>
  </si>
  <si>
    <t>GABRIELA ANDREA CORDOBA MEJIA</t>
  </si>
  <si>
    <t>Mínimo veinticinco (25) meses de Experiencia Profesional</t>
  </si>
  <si>
    <t>gcordoba@sdmujer.gov.co</t>
  </si>
  <si>
    <t>Prestar servicios profesionales para apoyar los aspectos técnicos, administrativos, presupuestales y operativos en el marco de la implementación de las estrategias y proyectos de inversión a cargo de la Dirección de Enfoque Diferencial</t>
  </si>
  <si>
    <t>CD-PS-309-2026</t>
  </si>
  <si>
    <t>LAURA JANETH PADILLA AMADOR</t>
  </si>
  <si>
    <t>Mínimo 16 meses de experiencia laboral.</t>
  </si>
  <si>
    <t>lpadilla@sdmujer.gov.co</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</si>
  <si>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</si>
  <si>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CD-PS-310-2026</t>
  </si>
  <si>
    <t>NATHALIA  CASTILLO CHAVERRA</t>
  </si>
  <si>
    <t>ncastillo@sdmujer.gov.co</t>
  </si>
  <si>
    <t>Prestar servicios profesionales para apoyar la implementación de estrategias con enfoque diferencial, género, derechos humanos de las mujeres e interseccionalidad,  con énfasis en el componente  estratégico  de empoderamiento a mujeres en sus diferencias y diversidades, con énfasis en mujeres  jóvenes y adolescentes.</t>
  </si>
  <si>
    <t>CD-PS-311-2026</t>
  </si>
  <si>
    <t>LAURA  MEDINA AMADO</t>
  </si>
  <si>
    <t>Mínimo 16 meses de experiencia laboral</t>
  </si>
  <si>
    <t>lmedina@sdmujer.gov.co</t>
  </si>
  <si>
    <t>CD-PS-312-2026</t>
  </si>
  <si>
    <t>JHOANNA ANDREA PEÑA REYES</t>
  </si>
  <si>
    <t>jpena@sdmujer.gov.co</t>
  </si>
  <si>
    <t>CD-PS-313-2026</t>
  </si>
  <si>
    <t>KAREN LILIANA TIETJE ARBELAEZ</t>
  </si>
  <si>
    <t>ktietje@sdmujer.gov.co</t>
  </si>
  <si>
    <t>Prestar servicios profesionales para apoyar la articulación e implementación de las estrategias que vinculan a las mujeres en sus diferencias y diversidad;
en especial en el desarrollo de actividades del componente estratégico para la generación y el fortalecimiento de capacidades psicoemocionales de la
Dirección de Enfoque Diferencial.</t>
  </si>
  <si>
    <t>19/12/2026</t>
  </si>
  <si>
    <t>CD-PS-314-2026</t>
  </si>
  <si>
    <t>CINDY YU LLIANA VANEGAS MEDINA</t>
  </si>
  <si>
    <t>cvanegas@sdmujer.gov.co</t>
  </si>
  <si>
    <t>Prestar servicios profesionales para el apoyo en la implementación y seguimiento de la Estrategia de Cuidado Menstrual, en articulación con la Mesa Distrital de Cuidado Menstrual.</t>
  </si>
  <si>
    <t>CD-PS-315-2026</t>
  </si>
  <si>
    <t>MARIA MAXIMINA GRANADOS LONDOÑO</t>
  </si>
  <si>
    <t>mgranados@sdmujer.gov.co</t>
  </si>
  <si>
    <t>CD-PS-316-2026</t>
  </si>
  <si>
    <t>CAROL ALEXANDRA RIVAS MOLINA</t>
  </si>
  <si>
    <t xml:space="preserve"> / 
Mínimo once  (11) meses de experiencia profesional</t>
  </si>
  <si>
    <t>crivas@sdmujer.gov.co</t>
  </si>
  <si>
    <t>Prestar servicios profesionales para la articulación e implementación de la Estrategia de Cuidado Menstrual de la Dirección de Enfoque Diferencial, que promueva la vinculación de la ciudadanía y de las mujeres en sus diferencias y diversidades.</t>
  </si>
  <si>
    <t>CD-PS-317-2026</t>
  </si>
  <si>
    <t>ANGIE TATIANA SABOGAL RAVELO</t>
  </si>
  <si>
    <t>PSICÓLOGA</t>
  </si>
  <si>
    <t>Mínimo diez (10) meses de experiencia profesional</t>
  </si>
  <si>
    <t>asabogal@sdmujer.gov.co</t>
  </si>
  <si>
    <t>Prestar los servicios profesionales para el apoyo en la implementación territorial de las actividades de la Estrategia de Cuidado Menstrual con mujeres en sus diferencias y diversidades</t>
  </si>
  <si>
    <t>CD-PS-318-2026</t>
  </si>
  <si>
    <t>ZONIA ROCIO CIFUENTES HUERTAS</t>
  </si>
  <si>
    <t>TECNICO EN PRODUCCION AGRICOLA</t>
  </si>
  <si>
    <t>Mínimo 4 meses de experiencia laboral O Mínimo 22 meses de experiencia laboral.</t>
  </si>
  <si>
    <t>zcifuentes@sdmujer.gov.co</t>
  </si>
  <si>
    <t>Apoyar la articulación con  la comunidad y las entidades territoriales para la implementación de estrategias que promuevan y garanticen los derechos humanos de las mujeres campesinas y rurales, en sus diferencias y diversidad, en el marco de las acciones adelantadas por la Dirección de Enfoque Diferencial.</t>
  </si>
  <si>
    <t>3/10/2026</t>
  </si>
  <si>
    <t>CD-PS-319-2026</t>
  </si>
  <si>
    <t>YENIFER  CORDOBA BERRIO</t>
  </si>
  <si>
    <t>ycordoba@sdmujer.gov.co</t>
  </si>
  <si>
    <t>CD-PS-320-2026</t>
  </si>
  <si>
    <t>KATHERINE LORENA PECHENE RUBIANO</t>
  </si>
  <si>
    <t>Mínimo veinticinco  
(25) meses de experiencia profesional</t>
  </si>
  <si>
    <t>kpechene@sdmujer.gov.co</t>
  </si>
  <si>
    <t>Prestar servicios profesionales para apoyar a la Dirección de Enfoque Diferencial en la implementación y seguimiento de  estrategias orientadas al desarrollo de capacidades y al reconocimiento efectivo de los derechos de las mujeres con discapacidad, asegurando la integración de los enfoques de derechos humanos de las mujeres,  género, diferencial e interseccionalidad en todas las acciones y actividades desarrolladas.</t>
  </si>
  <si>
    <t>CD-PS-321-2026</t>
  </si>
  <si>
    <t>ANGELICA VIVIANA PATIÑO CAÑON</t>
  </si>
  <si>
    <t>Mínimo siete (7) meses de experiencia de formación tecnológica o técnica profesional  O  Mínimo dos (2 ) meses de experiencia profesional O Mínimo veinticinco (25) Meses de experiencia laboral</t>
  </si>
  <si>
    <t>avpatino@sdmujer.gov.co</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</si>
  <si>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</si>
  <si>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CD-PS-322-2026</t>
  </si>
  <si>
    <t>SANDRA YOLIMA ARBOLEDA LORENZANA</t>
  </si>
  <si>
    <t>Mínimo veintitrés (23) meses de experiencia profesional /</t>
  </si>
  <si>
    <t>sarboleda@sdmujer.gov.co</t>
  </si>
  <si>
    <t>Prestar  servicios profesionales especializados para la articulación en la formulación e implementación de acciones afirmativas dirigidas al reconocimiento a la diversidad de las mujeres en el Distrito Capital.</t>
  </si>
  <si>
    <t>CD-PS-323-2026</t>
  </si>
  <si>
    <t>JENNY PATRICIA MUÑOZ CORTES</t>
  </si>
  <si>
    <t>BACTERIOLOGA MAGISTER EN ESTUDIOS INTERDISCIPLINARIOS SOBRE EL DESARROLLO</t>
  </si>
  <si>
    <t>Mínimo once 
(11) meses de experiencia profesional</t>
  </si>
  <si>
    <t>jmunoz@sdmujer.gov.co</t>
  </si>
  <si>
    <t>Prestar servicios profesionales para  apoyar la articulación e implementación del componente estratégico de educación flexible e inclusiva, orientadas a transformar imaginarios, representaciones y estereotipos sobre las mujeres en sus diferencias y diversidad y, para la gestión y seguimiento de la política pública de envejecimiento y vejez, con enfoque de derechos humanos de las mujeres, género, diferencial e interseccionalidad  para las mujeres mayores.</t>
  </si>
  <si>
    <t>CD-PS-324-2026</t>
  </si>
  <si>
    <t>KELLY JOHANNA MONTIEL BONILLA</t>
  </si>
  <si>
    <t>kmontiel@sdmujer.gov.co</t>
  </si>
  <si>
    <t>Prestar servicios de  apoyo a la Dirección de Enfoque Diferencial en la formulación, articulación e implementación de las estrategias dirigidas al desarrollo de capacidades y reconocimiento de los derechos de las mujeres con discapacidad en sus diferencias y diversidades.</t>
  </si>
  <si>
    <t>CD-PS-325-2026</t>
  </si>
  <si>
    <t>MAYBELIN DEL CARMEN CORDERO REFULGOR</t>
  </si>
  <si>
    <t>Mínimo dieciséis meses de experiencia laboral.</t>
  </si>
  <si>
    <t>mcordero@sdmujer.gov.co</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</si>
  <si>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</si>
  <si>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CD-PS-326-2026</t>
  </si>
  <si>
    <t>LAURA CATALINA AVILA CRUZ</t>
  </si>
  <si>
    <t>lcavila@sdmujer.gov.co</t>
  </si>
  <si>
    <t>Prestar servicios profesionales a la Subsecretaria de Gestión Corporativa de  la Secretaria Distrital de la Mujer, para el cumplimiento  de las funciones a su cargo.</t>
  </si>
  <si>
    <t>400 - SUBSECRETARÍA DE GESTIÓN CORPORATIVA</t>
  </si>
  <si>
    <t>CD-PS-327-2026</t>
  </si>
  <si>
    <t>DIEGO ANDRES PEDRAZA PEÑA</t>
  </si>
  <si>
    <t>GIRARDOT</t>
  </si>
  <si>
    <t>INGENIERO INDUSTRIAL ESPECIALISTA EN GERENCIA DE MERCADEO</t>
  </si>
  <si>
    <t>Mínimo 17 meses de experiencia profesional.</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</si>
  <si>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</si>
  <si>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</si>
  <si>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CD-PS-328-2026</t>
  </si>
  <si>
    <t>LUZ AMPARO MACIAS QUINTANA</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</si>
  <si>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</si>
  <si>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</si>
  <si>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CD-PS-329-2026</t>
  </si>
  <si>
    <t>ADRIANA LUCIA GUERRA NUÑEZ</t>
  </si>
  <si>
    <t>SAN LUIS DE SINCÉ</t>
  </si>
  <si>
    <t>ABOGADA MAGISTER EN CONSTRUCCION DE PAZ</t>
  </si>
  <si>
    <t>aguerra@sdmujer.gov.co</t>
  </si>
  <si>
    <t>Prestar servicios profesionales para fortalecer y acompañar el componente pedagógico y metodológico del eje de prevención de las violencias basadas en género de la Estrategia de Transformación Cultural de la Secretaría Distrital de la Mujer, mediante el diseño, implementación y seguimiento de procesos formativos, comunicativos y comunitarios orientados a transformar normas y prácticas socioculturales que reproducen la violencia, y a promover relaciones basadas en el respeto, la igualdad y la garantía de los derechos de las mujeres en el Distrito Capital.</t>
  </si>
  <si>
    <t>CD-PS-330-2026</t>
  </si>
  <si>
    <t>EDNA NATALIA VELANDIA GOMEZ</t>
  </si>
  <si>
    <t>evelandia@sdmujer.gov.co</t>
  </si>
  <si>
    <t>Prestar servicios profesionales la Subsecretaría del Cuidado y Políticas de Igualdad para apoyar la implementación territorial de la estrategia de autonomía económica para las mujeres, en las localidades que le sean asignadas.</t>
  </si>
  <si>
    <t>18/7/2026</t>
  </si>
  <si>
    <t>CD-PS-331-2026</t>
  </si>
  <si>
    <t>ANA CATALINA ERAZO CASTILLO</t>
  </si>
  <si>
    <t>PROFESIONAL EN POLITICA Y RELACIONES INTERNACIONALES</t>
  </si>
  <si>
    <t>acerazo@sdmujer.gov.co</t>
  </si>
  <si>
    <t>Prestar servicios profesionales para implementar las acciones territoriales de la Estrategia de Transformación Cultural, promoviendo la redistribución del cuidado, la prevención de las violencias y la promoción de los derechos de las mujeres en Bogotá D.C.</t>
  </si>
  <si>
    <t>CD-PS-332-2026</t>
  </si>
  <si>
    <t>SASHA CATHERINE CANO SILVA</t>
  </si>
  <si>
    <t>MAESTRA EN ARTES PLASTICAS</t>
  </si>
  <si>
    <t>scano@sdmujer.gov.co</t>
  </si>
  <si>
    <t>CD-PS-333-2026</t>
  </si>
  <si>
    <t>FELIPE  ROJAS BARRERA</t>
  </si>
  <si>
    <t>TRABAJADOR SOCIAL</t>
  </si>
  <si>
    <t>frojasb@sdmujer.gov.co</t>
  </si>
  <si>
    <t>CD-PS-334-2026</t>
  </si>
  <si>
    <t>SHIRLY VANESSA SANCHEZ MARTINEZ</t>
  </si>
  <si>
    <t>svsanchez@sdmujer.gov.co</t>
  </si>
  <si>
    <t>CD-PS-335-2026</t>
  </si>
  <si>
    <t>ANNYI VANESSA AYALA ALONSO</t>
  </si>
  <si>
    <t>avayala@sdmujer.gov.co</t>
  </si>
  <si>
    <t>CD-PS-336-2026</t>
  </si>
  <si>
    <t>FRANCY STEFANYA PARDO INFANTE</t>
  </si>
  <si>
    <t>VILLA DE SAN DIEGO DE UBATÉ</t>
  </si>
  <si>
    <t>LICENCIADO EN EDUCACIÓN BÁSICA CON ÉNFASIS EN EDUCACIÓN FISICA Y RECREACIÓN Y DEPORTE</t>
  </si>
  <si>
    <t>fpardo@sdmujer.gov.co</t>
  </si>
  <si>
    <t>CD-PS-337-2026</t>
  </si>
  <si>
    <t>LUCY MARCELA CORDOBA MORENO</t>
  </si>
  <si>
    <t>lcordoba@sdmujer.gov.co</t>
  </si>
  <si>
    <t>CD-PS-338-2026</t>
  </si>
  <si>
    <t>KATALINA  CELY AÑEZ</t>
  </si>
  <si>
    <t>kcely@sdmujer.gov.co</t>
  </si>
  <si>
    <t>CD-PS-339-2026</t>
  </si>
  <si>
    <t>ANNIE CAROLINA TELLEZ ARROYAVE</t>
  </si>
  <si>
    <t>actellez@sdmujer.gov.co</t>
  </si>
  <si>
    <t>CD-PS-340-2026</t>
  </si>
  <si>
    <t>MARIO ANDRES GONZALEZ TORO</t>
  </si>
  <si>
    <t>LICENCIATURA EN EDUCACIÓN FISICA</t>
  </si>
  <si>
    <t>magonzalezt@sdmujer.gov.co</t>
  </si>
  <si>
    <t>CD-PS-341-2026</t>
  </si>
  <si>
    <t>SANDRA MILENA MORENO SAENZ</t>
  </si>
  <si>
    <t>smmoreno@sdmujer.gov.co</t>
  </si>
  <si>
    <t>CD-PS-342-2026</t>
  </si>
  <si>
    <t>HUGO MAURICIO ZAMBRANO GALVIS</t>
  </si>
  <si>
    <t>PSICOLOGO MAGISTER EN SALUD MENTAL COMUNITARIA</t>
  </si>
  <si>
    <t>hzambrano@sdmujer.gov.co</t>
  </si>
  <si>
    <t>CD-PS-343-2026</t>
  </si>
  <si>
    <t>RODRIGO GOMEZ ESCARRAGA</t>
  </si>
  <si>
    <t>LICENCIATURA EN EDUCACION BASICA CON ENFASIS EN HUMANIDADES Y</t>
  </si>
  <si>
    <t>rgomez@sdmujer.gov.co</t>
  </si>
  <si>
    <t>CD-PS-344-2026</t>
  </si>
  <si>
    <t>JENY PAOLA FUQUENE SALAS</t>
  </si>
  <si>
    <t>jfuquene@sdmujer.gov.co</t>
  </si>
  <si>
    <t>CD-PS-345-2026</t>
  </si>
  <si>
    <t>Prestar servicios profesionales para apoyar técnica y estratégicamente los procesos de articulación, comunicación y posicionamiento de la Estrategia de Transformación Cultural de la Secretaría Distrital de la Mujer, fortaleciendo las sinergias institucionales y territoriales que contribuyan a su implementación y sostenibilidad.</t>
  </si>
  <si>
    <t>CD-PS-346-2026</t>
  </si>
  <si>
    <t>ANGELA MARIA PORTELA LUIS</t>
  </si>
  <si>
    <t>aportela@sdmujer.gov.co</t>
  </si>
  <si>
    <t>Prestar servicios profesionales para apoyar a la Subsecretaría del Cuidado y Políticas de igualdad en el diseño, actualización e implementación de los contenidos metodológicos en derechos humanos y habilidades socioemocionales que aporten a la autonomía económica de las mujeres.</t>
  </si>
  <si>
    <t>CD-PS-347-2026</t>
  </si>
  <si>
    <t>CAROL JOHANA RICAURTE GONZALEZ</t>
  </si>
  <si>
    <t>cricaurte@sdmujer.gov.co</t>
  </si>
  <si>
    <t>CD-PS-348-2026</t>
  </si>
  <si>
    <t>NATALIA  BOBADILLA MELO</t>
  </si>
  <si>
    <t>LICENCIATURA EN EDUCACION BASICA CON ENFASIS EN CIENCIAS SOCIALES</t>
  </si>
  <si>
    <t>nbobadilla@sdmujer.gov.co</t>
  </si>
  <si>
    <t>Prestar servicios profesionales la Subsecretaría del Cuidado y Políticas de Igualdad para apoyar la implementación territorial de la estrategia de autonomía económica para las mujeres; en las localidades que le sean asignadas</t>
  </si>
  <si>
    <t>CD-PS-349-2026</t>
  </si>
  <si>
    <t>ANA EDITH CLAVIJO BELTRAN</t>
  </si>
  <si>
    <t>aclavijo@sdmujer.gov.co</t>
  </si>
  <si>
    <t>CD-PS-350-2026</t>
  </si>
  <si>
    <t>DIANA CAROLINA GALEANO PABON</t>
  </si>
  <si>
    <t>dgaleano@sdmujer.gov.co</t>
  </si>
  <si>
    <t>CD-PS-351-2026</t>
  </si>
  <si>
    <t>DANIEL EDUARDO LOPEZ RONCANCIO</t>
  </si>
  <si>
    <t>delopez@sdmujer.gov.co</t>
  </si>
  <si>
    <t>CD-PS-352-2026</t>
  </si>
  <si>
    <t>KEIDY VIVIANA LINARES CASTILLO</t>
  </si>
  <si>
    <t>TRABAJADORA SOCIAL ESPECIALISTA EN GESTION DEL DESARROLLO HUMANO Y BIENESTAR SOCIAL EMPRESARIAL</t>
  </si>
  <si>
    <t>kvlinares@sdmujer.gov.co</t>
  </si>
  <si>
    <t>CD-PS-353-2026</t>
  </si>
  <si>
    <t>SANDRA MILENA CORTES PINEDA</t>
  </si>
  <si>
    <t>LICENCIADA EN BIOLOGÍA</t>
  </si>
  <si>
    <t>smcortes@sdmujer.gov.co</t>
  </si>
  <si>
    <t>CD-PS-354-2026</t>
  </si>
  <si>
    <t>SARA  RAMOS GONZALEZ</t>
  </si>
  <si>
    <t>RELACIONES ECONOMICAS INTERNACIONALES</t>
  </si>
  <si>
    <t>sramos@sdmujer.gov.co</t>
  </si>
  <si>
    <t>CD-PS-355-2026</t>
  </si>
  <si>
    <t>KAREN JULIETH GONGORA ARIAS</t>
  </si>
  <si>
    <t>kgongora@sdmujer.gov.co</t>
  </si>
  <si>
    <t>CD-PS-356-2026</t>
  </si>
  <si>
    <t>ANGELA MARIA BELTRAN ISAZA</t>
  </si>
  <si>
    <t>abeltran@sdmujer.gov.co</t>
  </si>
  <si>
    <t>CD-PS-357-2026</t>
  </si>
  <si>
    <t>OLGA PAOLA CASTAÑEDA PEÑA</t>
  </si>
  <si>
    <t>PSICOLOGA ESPECIALISTA EN PSICOLOGIA FORENSE Y CRIMINAL</t>
  </si>
  <si>
    <t>ocastaneda@sdmujer.gov.co</t>
  </si>
  <si>
    <t>CD-PS-358-2026</t>
  </si>
  <si>
    <t>GLORIA LORENA CALDERON NIÑO</t>
  </si>
  <si>
    <t>gcalderon@sdmujer.gov.co</t>
  </si>
  <si>
    <t>CD-PS-359-2026</t>
  </si>
  <si>
    <t>CLAUDIA LORENA GOMEZ GARZON</t>
  </si>
  <si>
    <t>LICENCIADA EN EDUCACIÓN BÁSICA CON ÉNFASIS EN CIENCIAS SOCIALES Y MAGISTER EN EDUCACIÓN PARA LA PAZ</t>
  </si>
  <si>
    <t>clgomezg@sdmujer.gov.co</t>
  </si>
  <si>
    <t>CD-PS-360-2026</t>
  </si>
  <si>
    <t>IVONE ROCIO PEÑA CASTAÑEDA</t>
  </si>
  <si>
    <t>PSOCIOLOGA</t>
  </si>
  <si>
    <t>ipena@sdmujer.gov.co</t>
  </si>
  <si>
    <t>CD-PS-361-2026</t>
  </si>
  <si>
    <t>RUBER ALBERTO ZALAZAR FINO</t>
  </si>
  <si>
    <t>VÉLEZ</t>
  </si>
  <si>
    <t>TÉCNICO LABORAL EN AUXILIAR ADMINSITRATIVO</t>
  </si>
  <si>
    <t>rsalazar@sdmujer.gov.co</t>
  </si>
  <si>
    <t>CD-PS-362-2026</t>
  </si>
  <si>
    <t>LAURA ANDREA CORREA AREVALO</t>
  </si>
  <si>
    <t>lacorrea@sdmujer.gov.co</t>
  </si>
  <si>
    <t>CD-PS-363-2026</t>
  </si>
  <si>
    <t>SANDRA PATRICIA BELLO SANABRIA</t>
  </si>
  <si>
    <t>SECRETARIA EJECUTIVA</t>
  </si>
  <si>
    <t>TB y 16 - 20 MEL</t>
  </si>
  <si>
    <t>sbello@sdmujer.gov.co</t>
  </si>
  <si>
    <t>CD-PS-364-2026</t>
  </si>
  <si>
    <t>LINA XIMENA TORRES CERINZA</t>
  </si>
  <si>
    <t>lxtorres@sdmujer.gov.co</t>
  </si>
  <si>
    <t>CD-PS-365-2026</t>
  </si>
  <si>
    <t>FREDDY ESTEBAN NARANJO VILLA</t>
  </si>
  <si>
    <t>IBAGUE</t>
  </si>
  <si>
    <t>TECNOLOGO EN GESTION DOCUMENTAL</t>
  </si>
  <si>
    <t>fnaranjo@sdmujer.gov.co</t>
  </si>
  <si>
    <t>Prestar servicios técnicos orientados a la gestión, control y administración eficiente del  Archivo Central de la Secretaría Distrital de la Mujer,  en cumplimiento de las disposiciones normativas y los lineamientos establecidos en materia de Gestión Documental.</t>
  </si>
  <si>
    <t>CD-PS-366-2026</t>
  </si>
  <si>
    <t>PAULA LILIANA PRIETO GARCIA</t>
  </si>
  <si>
    <t>plprieto@sdmujer.gov.co</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</si>
  <si>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</si>
  <si>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CD-PS-367-2026</t>
  </si>
  <si>
    <t>OMAIRA PATRICIA RENDON ARENAS</t>
  </si>
  <si>
    <t>PROFESIONAL EN COMERCIO INTERNACIONAL</t>
  </si>
  <si>
    <t>TP + E y 46 - 51 MEP</t>
  </si>
  <si>
    <t>orendon@sdmujer.gov.co</t>
  </si>
  <si>
    <t>Prestar servicios profesionales para apoyar la planeación, ejecución, seguimiento y control de las actividades relacionadas con la gestión de la Dirección Administrativa y Financiera, promoviendo la articulación de los procesos internos y la implementación eficiente de las acciones administrativas requeridas para el cumplimiento de las metas institucionales</t>
  </si>
  <si>
    <t>CD-PS-368-2026</t>
  </si>
  <si>
    <t>LADY XIOMARA ESCOBAR CAMACHO</t>
  </si>
  <si>
    <t>ECONOMISTA ESPECIALISTA EN FINANZAS Y ADMINISTRACIÓN PÚBLICO</t>
  </si>
  <si>
    <t>lxescobar@sdmujer.gov.co</t>
  </si>
  <si>
    <t>Prestar servicios profesionales para apoyar la ejecución, operatividad y análisis de los procesos financieros de la Dirección Administrativa y Financiera, de conformidad con los lineamientos institucionales y la normatividad vigente.</t>
  </si>
  <si>
    <t>CD-PS-369-2026</t>
  </si>
  <si>
    <t>SIRLEY YESSENIA QUEVEDO RODRIGUEZ</t>
  </si>
  <si>
    <t>ADMINISTRADORA AMBIENTAL</t>
  </si>
  <si>
    <t>squevedo@sdmujer.gov.co</t>
  </si>
  <si>
    <t>Prestar servicios profesionales para acompañar  integralmente en las actividades relacionadas con la planeación estratégica, los  planes de acción, y organización de los procesos, procedimientos, riesgos y auditorías asignados a la dirección administrativa y financiera de la secretaria distrital de la mujer.</t>
  </si>
  <si>
    <t>CD-PS-370-2026</t>
  </si>
  <si>
    <t>JORGE LUIS GUEVARA ESPITIA</t>
  </si>
  <si>
    <t>jlguevara@sdmujer.gov.co</t>
  </si>
  <si>
    <t>Prestar servicios de soporte funcional, sensibilización y acompañamiento a los servidores públicos y contratistas de la Secretaría Distrital de la Mujer, para el uso adecuado del Sistema de Gestión Documental ORFEO.</t>
  </si>
  <si>
    <t>CD-PS-371-2026</t>
  </si>
  <si>
    <t>DEISY NATALIA VALENCIA GONZALEZ</t>
  </si>
  <si>
    <t>NORTE DE SANTANDER</t>
  </si>
  <si>
    <t>PAMPLONA</t>
  </si>
  <si>
    <t>dvalencia@sdmujer.gov.co</t>
  </si>
  <si>
    <t>Prestar servicios profesionales para la ejecución, operatividad y analisis los procesos administrativos y financieros de la Dirección Administrativa y Financiera acorde a los lineamientos y normatividad vigente.</t>
  </si>
  <si>
    <t>CD-PS-372-2026</t>
  </si>
  <si>
    <t>MIGUEL ANGEL LOPEZ FAGUA</t>
  </si>
  <si>
    <t>TECNICO EN DESARROLLO DE OPERACIONES LOGISTICA EN LA CADENA DE ABASTECIMIENTO</t>
  </si>
  <si>
    <t>malopez@sdmujer.gov.co</t>
  </si>
  <si>
    <t>CD-PS-373-2026</t>
  </si>
  <si>
    <t>FLORENTINO  ANDRADE ZAPATA</t>
  </si>
  <si>
    <t>PURTO BOYACÁ</t>
  </si>
  <si>
    <t>CONTADOR PÚBLICO</t>
  </si>
  <si>
    <t>fandrade@sdmujer.gov.co</t>
  </si>
  <si>
    <t>Prestar servicios profesionales para apoyar la gestión presupuestal y financiera, así como en la estructuración de indicadores en los procesos de la entidad, en el marco de las funciones de la Dirección Administrativa y Financiera</t>
  </si>
  <si>
    <t>CD-PS-374-2026</t>
  </si>
  <si>
    <t>MERCEDES  TIBAVIZCO QUINTERO</t>
  </si>
  <si>
    <t>ADMINISTRADORA DE EMPRESAS ESPECIALISTA EN FINANZAS</t>
  </si>
  <si>
    <t>mtibavizco@sdmujer.gov.co</t>
  </si>
  <si>
    <t>Prestar servicios profesionales para el seguimiento y gestión de los asuntos y tramites  financieros y  contractuales de la Dirección Administrativa y Financiera en el cumplimiento de los requisitos legales y los procesos y procedimientos establecidos por la entidad.</t>
  </si>
  <si>
    <t>CD-PS-375-2026</t>
  </si>
  <si>
    <t>LUISA FERNANDA RODRIGUEZ SANTAFE</t>
  </si>
  <si>
    <t>lfrodriguez@sdmujer.gov.co</t>
  </si>
  <si>
    <t>Prestar servicios profesionales a la Dirección Administrativa y Financiera para garantizar la gestión financiera, presupuestal y contractual, verificando la correcta ejecución del presupuesto, la transparencia de los procesos y la coherencia de los procedimientos de selección contractual con los objetivos institucionales y la normativa vigente.</t>
  </si>
  <si>
    <t>CD-PS-376-2026</t>
  </si>
  <si>
    <t>JULIETH  CUBIDES BARRETO</t>
  </si>
  <si>
    <t>jcubides@sdmujer.gov.co</t>
  </si>
  <si>
    <t>Prestar servicios profesionales para adelantar las actividades relacionadas con el seguimiento de los contratos asignados a la Dirección administrativa y financiera de la Secretaría Distrital de la Mujer</t>
  </si>
  <si>
    <t>CD-PS-377-2026</t>
  </si>
  <si>
    <t>DANIELA ALEJANDRA LOPEZ RENDON</t>
  </si>
  <si>
    <t>dalopez@sdmujer.gov.co</t>
  </si>
  <si>
    <t>Prestar servicios profesionales para apoyar en los aspectos técnicos, económicos, urbanísticos y propender por el adecuado manteniemiento de los inmuebles  destinados al funcionamiento de la Secretaria Distrital de la Mujer</t>
  </si>
  <si>
    <t>CD-PS-378-2026</t>
  </si>
  <si>
    <t>ASTRID GUIOVANNA ROJAS VARGAS</t>
  </si>
  <si>
    <t>HISTORIADORA</t>
  </si>
  <si>
    <t>25 - 33 MEP</t>
  </si>
  <si>
    <t>agrojas@sdmujer.gov.co</t>
  </si>
  <si>
    <t>Prestación de servicios profesionales en el componente de valoración histórica, para apoyar a la Secretaría Distrital de la Mujer en el análisis, contextualización y actualización de la Tabla de Retención Documental  _x0013_ TRD y sus soportes técnicos, garantizando la identificación, clasificación y valoración de los documentos con relevancia histórica, patrimonial y de memoria institucional, conforme a los principios de armonización institucional.</t>
  </si>
  <si>
    <t>28/8/2026</t>
  </si>
  <si>
    <t>CD-PS-379-2026</t>
  </si>
  <si>
    <t>SEBASTIAN  YAÑEZ TRUJILLO</t>
  </si>
  <si>
    <t>BACHILLER TECNICO</t>
  </si>
  <si>
    <t>7 - 15 MEL</t>
  </si>
  <si>
    <t>syanez@sdmujer.gov.co</t>
  </si>
  <si>
    <t>Prestar servicios de apoyo al sistema de Gestión Documental de la Secretaría Distrital de la Mujer en la gestión administrativa mediante la recepción, radicación, clasificación, distribución, archivo, digitalización, control y seguimiento de la correspondencia interna y externa</t>
  </si>
  <si>
    <t>CD-PS-380-2026</t>
  </si>
  <si>
    <t>ANGIE TATIANA HERRERA WAGNER</t>
  </si>
  <si>
    <t>ZIPAQUIRA</t>
  </si>
  <si>
    <t>PROFESIONAL EN CIENCIAS DE LA INFORMACIÓN BLIBLIOTECOLOGIA DOCUMENTACIÓNY ARCHIVISTICA</t>
  </si>
  <si>
    <t>atherrera@sdmujer.gov.co</t>
  </si>
  <si>
    <t>Prestación de servicios profesionales para apoyar las actividades de seguimiento y verificación del Plan Anual de Auditorías, el Plan Anual de Capacitación del Programa de Gestión Documental, así como la ejecución y control del Plan Anual de Transferencias Documentales Primarias en las distintas dependencias de la Secretaría Distrital de la Mujer, conforme a los lineamientos técnicos, normativos y metodológicos establecidos por el Sistema Integrado de Conservación y el Programa de Gestión Documental de la Entidad.</t>
  </si>
  <si>
    <t>27/8/2026</t>
  </si>
  <si>
    <t>CD-PS-381-2026</t>
  </si>
  <si>
    <t>NATALIA  LOAIZA MESA</t>
  </si>
  <si>
    <t>nloaiza@sdmujer.gov.co</t>
  </si>
  <si>
    <t>Prestar servicios profesionales en el acompañamiento, análisis y validación jurídica del proceso de actualización de la Tabla de Retención Documental  _x0013_ TRD y sus soportes técnicos de la Secretaría Distrital de la Mujer, asegurando la aplicación de la normativa nacional y distrital en materia archivística, la correcta determinación de tiempos de retención y disposición final de los documentos, y la armonización de los instrumentos archivísticos con las funciones y competencias legales de la Entidad.</t>
  </si>
  <si>
    <t>CD-PS-382-2026</t>
  </si>
  <si>
    <t>MARCELA INES RODRIGUEZ VERA</t>
  </si>
  <si>
    <t>RESTAURADOR DE BIENES MUEBLES</t>
  </si>
  <si>
    <t>mirodriguezv@sdmujer.gov.co</t>
  </si>
  <si>
    <t>Prestación de servicios profesionales orientados a la implementación, desarrollo y seguimiento del Sistema Integrado de Conservación  _x0013_ SIC de la Secretaría Distrital de la Mujer, mediante la ejecución de actividades técnicas, preventivas y correctivas relacionadas con la conservación y preservación del patrimonio documental institucional, en cumplimiento de los lineamientos establecidos por el Archivo General de la Nación, el Archivo de Bogotá y las disposiciones del Acuerdo 001 de 2024, en el marco del Programa de Gestión Documental y del Plan de Conservación Documental de la entidad.</t>
  </si>
  <si>
    <t>CD-PS-383-2026</t>
  </si>
  <si>
    <t>JOHN FREDY GARZON CAICEDO</t>
  </si>
  <si>
    <t>INGENIERO DE SISTEMAS MAGISTER EN GESTIPON DOCUMENTAL Y ADMINISTRACIÓN DE ACTIVOS</t>
  </si>
  <si>
    <t>jgarzon@sdmujer.gov.co</t>
  </si>
  <si>
    <t>Prestación de servicios profesionales para apoyar la implementación de los requisitos mínimos del Sistema de Gestión de Documentos Electrónicos de Archivo  _x0013_ SGDEA, la integración del expediente electrónico y el desarrollo de acciones del Plan de Preservación Digital, en el marco de la modernización de la gestión documental de la Secretaría Distrital de la Mujer.</t>
  </si>
  <si>
    <t>CD-PS-384-2026</t>
  </si>
  <si>
    <t>LUZ HELENA CHICANGANA VIDAL</t>
  </si>
  <si>
    <t>lchicangana@sdmujer.gov.co</t>
  </si>
  <si>
    <t>Prestar los servicios profesionales apoyando la administración, operación, mantenimiento, soporte y transferencia del conocimiento de los módulos administrativos y contables (SAE- SAI) y (LIMAY) del sistema de información SI CAPITAL instalados y en producción en la Secretaría Distrital de la Mujer.</t>
  </si>
  <si>
    <t>CD-PS-385-2026</t>
  </si>
  <si>
    <t>EDITH LORENA SANCHEZ OCHOA</t>
  </si>
  <si>
    <t>esanchez@sdmujer.gov.co</t>
  </si>
  <si>
    <t>Prestar servicios profesionales en la Dirección Administrativa y Financiera apoyando la gestión de actividades contables bajo el nuevo marco normativo aplicable a entidades de gobierno - NICSP y en las revisiones de las liquidaciones tributarias de las cuentas por pagar de la Entidad acorde con la normatividad vigente</t>
  </si>
  <si>
    <t>CD-PS-386-2026</t>
  </si>
  <si>
    <t>YULY CAROLINA MARIN GOMEZ</t>
  </si>
  <si>
    <t>CONTRADORA PUBLICA</t>
  </si>
  <si>
    <t>ymarin@sdmujer.gov.co</t>
  </si>
  <si>
    <t>CD-PS-387-2026</t>
  </si>
  <si>
    <t>SANDRA PATRICIA MARTINEZ MARTINEZ</t>
  </si>
  <si>
    <t>CONTADURIA PUBLICA
ESPECIALIZACION EN GERENCIA DE IMPUESTOS</t>
  </si>
  <si>
    <t>spmartinez@sdmujer.gov.co</t>
  </si>
  <si>
    <t>Prestar servicios profesionales a la Dirección Administrativa y Financiera en las actividades de índole contables correspondientes al registro y verificación de los hechos económicos generados por la entidad, así como las actividades relacionadas con la generación de información y reportes contables a usuarios, entes de control internos y externos de manera oportuna y fidedigna</t>
  </si>
  <si>
    <t>CD-PS-388-2026</t>
  </si>
  <si>
    <t>KELLY JOHANNA SARMIENTO GIL</t>
  </si>
  <si>
    <t>ABOGADA ESPECIALISTA  EN DERECHO COMERCIAL</t>
  </si>
  <si>
    <t>35 - 40 MEP</t>
  </si>
  <si>
    <t>kjsarmiento@sdmujer.gov.co</t>
  </si>
  <si>
    <t>Prestar los servicios profesionales jurídicos para acompañar integralmente los procesos contractuales y la gestión jurídica de las diferentes actividades desarrolladas en la Dirección Administrativa y Financiera, asegurando el cumplimiento de la normatividad aplicable y los principios de la contratación pública.</t>
  </si>
  <si>
    <t>CD-PS-389-2026</t>
  </si>
  <si>
    <t>PROFESIONAL EN CIENCIAS DE LA INFORMACION Y LA DOCUMENTACION, BIBLIOTECOLOG Y ARCHIVISTICA</t>
  </si>
  <si>
    <t>Cinco (5) meses a (10) meses de experiencia profesional</t>
  </si>
  <si>
    <t>Prestar servicios profesionales especializados en archivística y gestión documental, orientados al seguimiento, evaluación y control del cumplimiento del Plan Institucional de Archivos  _x0013_ PINAR y del Programa de Gestión Documental  _x0013_ PGD, garantizando su implementación conforme a los lineamientos técnicos, normativos y estratégicos definidos en la Política de Gestión Documental y en el Modelo Integrado de Planeación y Gestión  _x0013_ MIPG de la Secretaría Distrital de la Mujer.</t>
  </si>
  <si>
    <t>CD-PS-390-2026</t>
  </si>
  <si>
    <t>MARIA DEL PILAR NUÑEZ VEGA</t>
  </si>
  <si>
    <t>CESAR</t>
  </si>
  <si>
    <t>VALLEDUPAR</t>
  </si>
  <si>
    <t>ADMINISTRADORA FINANCIERA Y DE SISTEMAS</t>
  </si>
  <si>
    <t>Treinta y cinco (35) meses de experiencia.</t>
  </si>
  <si>
    <t>mnunez@sdmujer.gov.co</t>
  </si>
  <si>
    <t>Prestar servicios profesionales para apoyar   el seguimiento, control y funcionamiento de las diferentes sedes e  instalaciones  de la entidad, así como  la supervisión y estructuración de los contratos asignados y ejecuados por la Dirección Administrativa y Financiera.</t>
  </si>
  <si>
    <t>CD-PS-391-2026</t>
  </si>
  <si>
    <t>DUMAR ELISEO GUTIERREZ PEREZ</t>
  </si>
  <si>
    <t>VISTA HERMOSA</t>
  </si>
  <si>
    <t>PROFESIONAL EN CIENCIAS DE LA INFORMACION Y DOCUMENTACION BIBLIOTECA Y ARCHIVISTICA</t>
  </si>
  <si>
    <t>degutierrez@sdmujer.gov.co</t>
  </si>
  <si>
    <t>Prestación de servicios profesionales en archivística, para apoyar técnicamente a la Secretaría Distrital de la Mujer en el proceso de revisión, análisis, actualización, validación y gestión de aprobación de la Tabla de Retención Documental  _x0013_ TRD, garantizando su alineación con la estructura orgánica, los procesos misionales, estratégicos y de apoyo de la entidad, en concordancia con las disposiciones normativa vigentes</t>
  </si>
  <si>
    <t>27/7/2026</t>
  </si>
  <si>
    <t>CD-PS-392-2026</t>
  </si>
  <si>
    <t>PAOLA ANDREA MORENO LUQUE</t>
  </si>
  <si>
    <t>ADMINISTRADOR TURISTICO Y HOTELERO</t>
  </si>
  <si>
    <t>pamoreno@sdmujer.gov.co</t>
  </si>
  <si>
    <t>CD-PS-393-2026</t>
  </si>
  <si>
    <t>WILMER ANDRES NIETO MAHECHA</t>
  </si>
  <si>
    <t>VILLETA</t>
  </si>
  <si>
    <t>wnieto@sdmujer.gov.co</t>
  </si>
  <si>
    <t>CD-PS-394-2026</t>
  </si>
  <si>
    <t>LEONOR CONSTANZA TOCORA SANCHEZ</t>
  </si>
  <si>
    <t>PURIFICACIÓN</t>
  </si>
  <si>
    <t>De 25 a 33 MEP</t>
  </si>
  <si>
    <t>ltocora@sdmujer.gov.co</t>
  </si>
  <si>
    <t>Prestar servicios profesionales de apoyo a la Dirección Administrativa y Financiera en la ejecución de las actividades, gestiones y trámites administrativos, financieros y presupuestales necesarios para el adecuado desarrollo de los procesos misionales y de apoyo de la entidad, de acuerdo con las políticas y requerimientos institucionales.</t>
  </si>
  <si>
    <t>CD-PS-395-2026</t>
  </si>
  <si>
    <t>INGRID ALEJANDRA MARTINEZ ESPEJO</t>
  </si>
  <si>
    <t>ABOGADA ESPECIALISTA EN INSTITUCIONES EDUCATIVAS</t>
  </si>
  <si>
    <t>iamartinez@sdmujer.gov.co</t>
  </si>
  <si>
    <t>CD-PS-396-2026</t>
  </si>
  <si>
    <t>ELIZABETH  CAÑON ACOSTA</t>
  </si>
  <si>
    <t>PROFESIONAL EN SISTEMAS DE INFORMACION BIBLIOTECOLOGIA Y ARCHIVISTICA</t>
  </si>
  <si>
    <t>46 - 51 MEP</t>
  </si>
  <si>
    <t>ecanon@sdmujer.gov.co</t>
  </si>
  <si>
    <t>Prestar servicios profesionales de apoyo a la Dirección Administrativa y Financiera como Profesional especializado en Gestión Documental, orientados a la articulación, implementación, seguimiento y control integral del proceso de gestión documental, en concordancia con la Política de Gestión Documental institucional, las Directrices del Archivo de Bogotá, el Archivo General de la Nación y demás normatividad archivística vigente, garantizando la adecuada administración del ciclo vital de los documentos, la actualización de los instrumentos archivísticos y el fortalecimiento de las prácticas institucionales de correspondencia, archivo y administración de la información.</t>
  </si>
  <si>
    <t>CD-PS-397-2026</t>
  </si>
  <si>
    <t>DANIEL LEONARDO RODRIGUEZ GARCIA</t>
  </si>
  <si>
    <t>dlrodriguezg@sdmujer.gov.co</t>
  </si>
  <si>
    <t>CD-PS-398-2026</t>
  </si>
  <si>
    <t>HINGRID JULIE CONTRERAS BENAVIDES</t>
  </si>
  <si>
    <t>Mínimo 46 meses de experiencia profesional</t>
  </si>
  <si>
    <t>hcontreras@sdmujer.gov.co</t>
  </si>
  <si>
    <t>Prestar servicios profesionales para articular y gestionar los procesos financieros, presupuestales y contractuales de la Dirección Administrativa y Financiera, incluyendo la planeación, ejecución, seguimiento y control de los recursos, conforme a los lineamientos institucionales y la normativa vigente.</t>
  </si>
  <si>
    <t>CD-PS-399-2026</t>
  </si>
  <si>
    <t>CLAUDIA MARCELA DIAZ PEREZ</t>
  </si>
  <si>
    <t>QUINDÍO</t>
  </si>
  <si>
    <t>CIRCASIA</t>
  </si>
  <si>
    <t>LICENCIADA EN EDUCACION ENFASIS EN INFORMATICA</t>
  </si>
  <si>
    <t>Experiencia profesional 23 - 28 Meses.</t>
  </si>
  <si>
    <t>cdiaz@sdmujer.gov.co</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</si>
  <si>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</si>
  <si>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CD-PS-400-2026</t>
  </si>
  <si>
    <t>LEIDY TATIANA SUAZA ROJAS</t>
  </si>
  <si>
    <t>lsuaza@sdmujer.gov.co</t>
  </si>
  <si>
    <t>CD-PS-401-2026</t>
  </si>
  <si>
    <t>DANIELA  GONZALEZ GIL</t>
  </si>
  <si>
    <t>dgonzalezg@sdmujer.gov.co</t>
  </si>
  <si>
    <t>CD-PS-402-2026</t>
  </si>
  <si>
    <t>AURIS  POLO HERRERA</t>
  </si>
  <si>
    <t>MAHATES</t>
  </si>
  <si>
    <t>LICENCIADO EN EDUCACIÓN PARA BÁSICA CON ÉNFASIS EN CIENCIAS SOCIALES</t>
  </si>
  <si>
    <t>Título Profesional - veinticuatro (24) meses de experiencia profesional</t>
  </si>
  <si>
    <t>apolo@sdmujer.gov.co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</si>
  <si>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(OMEG)</t>
  </si>
  <si>
    <t>26/9/2026</t>
  </si>
  <si>
    <t>CD-PS-403-2026</t>
  </si>
  <si>
    <t>ANA JULIER FONSECA GUTIERREZ</t>
  </si>
  <si>
    <t>INGENIERA FORESTAL  ESPECIALISTA EN SISTEMAS DE INFORMACION GEOGRAFICA ESPECIALISTA EN GERENCIA DEL MEDIO AMBIENTE Y PREVENCION MAESTRIA DE GESTION Y EVALUACION AMBIENTAL</t>
  </si>
  <si>
    <t>Título Profesional - treinta y tres (33) meses de experiencias profesional</t>
  </si>
  <si>
    <t>afonseca@sdmujer.gov.co</t>
  </si>
  <si>
    <t>Prestar servicios profesionales a la Dirección de Gestión del Conocimiento para apoyar el análisis, procesamiento y publicación de información georrefenciada acerca de los temas de interés del sector Mujeres de la Administración Distrital</t>
  </si>
  <si>
    <t>CD-PS-404-2026</t>
  </si>
  <si>
    <t>RAFAEL ANDRES URREGO POSADA</t>
  </si>
  <si>
    <t>ANTROPOLOGO DOCTOR DE DEMOGRAFIA</t>
  </si>
  <si>
    <t>rurrego@sdmujer.gov.co</t>
  </si>
  <si>
    <t>CD-PS-405-2026</t>
  </si>
  <si>
    <t>DANIELA  MAHE SOTO</t>
  </si>
  <si>
    <t>POLITILOGA</t>
  </si>
  <si>
    <t>dmahe@sdmujer.gov.co</t>
  </si>
  <si>
    <t>CD-PS-406-2026</t>
  </si>
  <si>
    <t>LAURA VALENTINA PUERTA PACHECO</t>
  </si>
  <si>
    <t>TECNOLOGO EN COMUNICACIÓN COMERCIAL</t>
  </si>
  <si>
    <t>lpuerta@sdmujer.gov.co</t>
  </si>
  <si>
    <t>CD-PS-407-2026</t>
  </si>
  <si>
    <t>LEIDY DIANA RUIZ CARABALLO</t>
  </si>
  <si>
    <t>ldruiz@sdmujer.gov.co</t>
  </si>
  <si>
    <t>CD-PS-408-2026</t>
  </si>
  <si>
    <t>JENNY PAOLA FUENTES LEON</t>
  </si>
  <si>
    <t>UBAQUE</t>
  </si>
  <si>
    <t>ABOGADA ESPECIALISTA EN CIENCIAS PENALES</t>
  </si>
  <si>
    <t>jpfuentes@sdmujer.gov.co</t>
  </si>
  <si>
    <t>CD-PS-409-2026</t>
  </si>
  <si>
    <t>JENNY ANDREA PAJARITO VIRGUEZ</t>
  </si>
  <si>
    <t>ABOGADA ESPECIALISTA EN INSTITUCIONES JURIDICO DE LA SEGURIDAD SOCIAL</t>
  </si>
  <si>
    <t>jpajarito@sdmujer.gov.co</t>
  </si>
  <si>
    <t>CD-PS-410-2026</t>
  </si>
  <si>
    <t>CAROL DANIELA MARTINEZ CELIS</t>
  </si>
  <si>
    <t>cdmartinez@sdmujer.gov.co</t>
  </si>
  <si>
    <t>CD-PS-411-2026</t>
  </si>
  <si>
    <t>FRANCY LORENA RESTREPO TORRES</t>
  </si>
  <si>
    <t>frestrepo@sdmujer.gov.co</t>
  </si>
  <si>
    <t>CD-PS-412-2026</t>
  </si>
  <si>
    <t>DANIELA  REYES MARQUEZ</t>
  </si>
  <si>
    <t>ABOGADA ESPECIALISTA EN DERECHO INTERNACIONAL HUMANITARIO</t>
  </si>
  <si>
    <t>dreyes@sdmujer.gov.co</t>
  </si>
  <si>
    <t>CD-PS-413-2026</t>
  </si>
  <si>
    <t>DERLY JOHANNA ARIZA GONZALEZ</t>
  </si>
  <si>
    <t>dariza@sdmujer.gov.co</t>
  </si>
  <si>
    <t>CD-PS-414-2026</t>
  </si>
  <si>
    <t>KENNY JIRLEY VARGAS ZORRILLA</t>
  </si>
  <si>
    <t>kjvargas@sdmujer.gov.co</t>
  </si>
  <si>
    <t>CD-PS-415-2026</t>
  </si>
  <si>
    <t>KAREN TATIANA CASTAÑO MELO</t>
  </si>
  <si>
    <t>kcastano@sdmujer.gov.co</t>
  </si>
  <si>
    <t>CD-PS-416-2026</t>
  </si>
  <si>
    <t>ANGIE PAOLA GONZALEZ CASTAÑEDA</t>
  </si>
  <si>
    <t>apgonzalez@sdmujer.gov.co</t>
  </si>
  <si>
    <t>CD-PS-417-2026</t>
  </si>
  <si>
    <t>ENID JOHANNA HERNANDEZ RAMIREZ</t>
  </si>
  <si>
    <t>ABOGADA ESPECIALISTA EN DERECHO ADMINISTRATIVO Y  CONTRACTUAL</t>
  </si>
  <si>
    <t>ejhernandez@sdmujer.gov.co</t>
  </si>
  <si>
    <t>CD-PS-418-2026</t>
  </si>
  <si>
    <t>LEDYS LENY SANCHEZ SAAVEDRA</t>
  </si>
  <si>
    <t>CHINCHINÁ</t>
  </si>
  <si>
    <t>llsanchez@sdmujer.gov.co</t>
  </si>
  <si>
    <t>CD-PS-419-2026</t>
  </si>
  <si>
    <t>CATERINE  ALFONSO ACOSTA</t>
  </si>
  <si>
    <t>TRABAJADORA SOCIAL ESPECIALISTA EN PLANEACION, GESTIÓN Y CONTROL DEL DESARROLLO SOCIAL</t>
  </si>
  <si>
    <t>calfonso@sdmujer.gov.co</t>
  </si>
  <si>
    <t>CD-PS-420-2026</t>
  </si>
  <si>
    <t>JENNIFFER ALEXANDRA CARRILLO MURILLO</t>
  </si>
  <si>
    <t>jcarrillo@sdmujer.gov.co</t>
  </si>
  <si>
    <t>CD-PS-421-2026</t>
  </si>
  <si>
    <t>ALEJANDRA  MEDINA DELGADO</t>
  </si>
  <si>
    <t>PSICOLOGA Y MASTER EN PSICOLOGIA JURIDICA</t>
  </si>
  <si>
    <t>amedinad@sdmujer.gov.co</t>
  </si>
  <si>
    <t>CD-PS-422-2026</t>
  </si>
  <si>
    <t>ANGIE GERALDIN LOZANO VARGAS</t>
  </si>
  <si>
    <t>alozano@sdmujer.gov.co</t>
  </si>
  <si>
    <t>CD-PS-423-2026</t>
  </si>
  <si>
    <t>JHANN KARLA ORJUELA ACOSTA</t>
  </si>
  <si>
    <t>PSICOLOGA ESPECIALISTA EN DOCENCIA E INVESTIGACION UNIVERSITARIA</t>
  </si>
  <si>
    <t>jorjuela@sdmujer.gov.co</t>
  </si>
  <si>
    <t>CD-PS-424-2026</t>
  </si>
  <si>
    <t>DAYANA LORENA MIRANDA GUTIERREZ</t>
  </si>
  <si>
    <t>ABOGADA ESPECIALISTA EN CIENCIAS PENALES Y CRIMINOLOGICAS</t>
  </si>
  <si>
    <t>dmiranda@sdmujer.gov.co</t>
  </si>
  <si>
    <t>CD-PS-425-2026</t>
  </si>
  <si>
    <t>ANDREA PATRICIA AGUDELO MONJE</t>
  </si>
  <si>
    <t>CURILLO</t>
  </si>
  <si>
    <t>aagudelo@sdmujer.gov.co</t>
  </si>
  <si>
    <t>CD-PS-426-2026</t>
  </si>
  <si>
    <t>DIANA PAOLA ARIAS BUSTOS</t>
  </si>
  <si>
    <t>ABOGADOS</t>
  </si>
  <si>
    <t>dparias@sdmujer.gov.co</t>
  </si>
  <si>
    <t>CD-PS-427-2026</t>
  </si>
  <si>
    <t>LEIDY CAROLINA MARTINEZ CRUZ</t>
  </si>
  <si>
    <t>lcmartinez@sdmujer.gov.co</t>
  </si>
  <si>
    <t>CD-PS-428-2026</t>
  </si>
  <si>
    <t>GINNA PAOLA JUYO MORALES</t>
  </si>
  <si>
    <t>(16) meses de experiencia profesional, de los cuales, mínimo seis (6) meses deben corresponder a experiencia profesional relacionada con enfoque de género y/o diferencial y/o derechos humanos de las mujeres.</t>
  </si>
  <si>
    <t>gjuyo@sdmujer.gov.co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</si>
  <si>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</si>
  <si>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CD-PS-429-2026</t>
  </si>
  <si>
    <t>LAURA  GARCIA GIRALDO</t>
  </si>
  <si>
    <t>lgarciag@sdmujer.gov.co</t>
  </si>
  <si>
    <t>CD-PS-430-2026</t>
  </si>
  <si>
    <t>GLADYS MILENA FARFAN GONZALEZ</t>
  </si>
  <si>
    <t>PSICOLOGA MAGISTER EN DESARROLLO EDUCATIVO Y SOCIAL</t>
  </si>
  <si>
    <t>gfarfan@sdmujer.gov.co</t>
  </si>
  <si>
    <t>CD-PS-431-2026</t>
  </si>
  <si>
    <t>ANDREA DEL PILAR RODRIGUEZ CONTRERAS</t>
  </si>
  <si>
    <t>aprodriguez@sdmujer.gov.co</t>
  </si>
  <si>
    <t>CD-PS-432-2026</t>
  </si>
  <si>
    <t>JACQUELINE  VALENCIA DIAZ</t>
  </si>
  <si>
    <t>ARMENIA</t>
  </si>
  <si>
    <t>ABOGADA ESPECIALISTA EN DERECHOS HUMANOS</t>
  </si>
  <si>
    <t>jvalencia@sdmujer.gov.co</t>
  </si>
  <si>
    <t>CD-PS-433-2026</t>
  </si>
  <si>
    <t>ERIKA  GOMEZ ARDILA</t>
  </si>
  <si>
    <t>egomez@sdmujer.gov.co</t>
  </si>
  <si>
    <t>CD-PS-434-2026</t>
  </si>
  <si>
    <t>ALISSON JULLIETTE RODRIGUEZ HURTADO</t>
  </si>
  <si>
    <t>EDUCACIÓN COMUNITARIA CON ENFASIS EN DERECHOS HUMANOS</t>
  </si>
  <si>
    <t>ajrodriguezh@sdmujer.gov.co</t>
  </si>
  <si>
    <t>CD-PS-435-2026</t>
  </si>
  <si>
    <t>LAURA ALEJANDRA FRANCO DUSSAN</t>
  </si>
  <si>
    <t>lfrancod@sdmujer.gov.co</t>
  </si>
  <si>
    <t>CD-PS-436-2026</t>
  </si>
  <si>
    <t>VANESSA XIMENA TOVAR PARRA</t>
  </si>
  <si>
    <t>FUSAGASUGA</t>
  </si>
  <si>
    <t>vtovar@sdmujer.gov.co</t>
  </si>
  <si>
    <t>CD-PS-437-2026</t>
  </si>
  <si>
    <t>SANDRA MILENA PORTELA TOLOSA</t>
  </si>
  <si>
    <t xml:space="preserve">VILLARICA </t>
  </si>
  <si>
    <t>sportela@sdmujer.gov.co</t>
  </si>
  <si>
    <t>CD-PS-438-2026</t>
  </si>
  <si>
    <t>MAYRA JOHANA ARDILA PUENTES</t>
  </si>
  <si>
    <t>PSICOLAGA</t>
  </si>
  <si>
    <t>mjardila@sdmujer.gov.co</t>
  </si>
  <si>
    <t>CD-PS-439-2026</t>
  </si>
  <si>
    <t>MARIA TERESA ROJAS RUEDA</t>
  </si>
  <si>
    <t>mtrojas@sdmujer.gov.co</t>
  </si>
  <si>
    <t>CD-PS-440-2026</t>
  </si>
  <si>
    <t>NATALY  ESCOBAR PRIETO</t>
  </si>
  <si>
    <t>nescobar@sdmujer.gov.co</t>
  </si>
  <si>
    <t>CD-PS-441-2026</t>
  </si>
  <si>
    <t>VALENTINA  PULIDO HERRERA</t>
  </si>
  <si>
    <t>vpulido@sdmujer.gov.co</t>
  </si>
  <si>
    <t>CD-PS-443-2026</t>
  </si>
  <si>
    <t>NUBIA ASTRID PABON CRUZ</t>
  </si>
  <si>
    <t>PÁEZ</t>
  </si>
  <si>
    <t>npabon@sdmujer.gov.co</t>
  </si>
  <si>
    <t>CD-PS-444-2026</t>
  </si>
  <si>
    <t>MARIA CAMILA VASQUEZ OSPINA</t>
  </si>
  <si>
    <t>mcvasquez@sdmujer.gov.co</t>
  </si>
  <si>
    <t>CD-PS-445-2026</t>
  </si>
  <si>
    <t>NATALIA  PUPO ROJAS</t>
  </si>
  <si>
    <t>Treinta (30) meses de experiencia profesional, incluidos al menos 6 meses de experiencia relacionada con análisis y/o seguimiento y/o monitoreo de planes, programas y proyectos</t>
  </si>
  <si>
    <t>npupo@sdmujer.gov.co</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</si>
  <si>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</si>
  <si>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CD-PS-446-2026</t>
  </si>
  <si>
    <t>NATALIA PAOLA GARCIA ROSAS</t>
  </si>
  <si>
    <t>nagarcia@sdmujer.gov.co</t>
  </si>
  <si>
    <t>CD-PS-447-2026</t>
  </si>
  <si>
    <t>MARIA JULIANA HEREDIA MURCIA</t>
  </si>
  <si>
    <t>mheredia@sdmujer.gov.co</t>
  </si>
  <si>
    <t>CD-PS-448-2026</t>
  </si>
  <si>
    <t>RUTH TRINIDAD LORA LONDOÑO</t>
  </si>
  <si>
    <t>FRONTINO</t>
  </si>
  <si>
    <t>ABOGADO ESPECIALISTA EN CIENCIAS ADMINISTRATIVAS Y CONTSTITUCIONALES
MAESTRIA EN CIENCIAS POLITICAS</t>
  </si>
  <si>
    <t>rlora@sdmujer.gov.co</t>
  </si>
  <si>
    <t>CD-PS-449-2026</t>
  </si>
  <si>
    <t>LUZ ADRIANA MORENO ROMERO</t>
  </si>
  <si>
    <t>lamoreno@sdmujer.gov.co</t>
  </si>
  <si>
    <t>CD-PS-450-2026</t>
  </si>
  <si>
    <t>YENNY PAOLA COBOS GUERRERO</t>
  </si>
  <si>
    <t>ycobos@sdmujer.gov.co</t>
  </si>
  <si>
    <t>CD-PS-451-2026</t>
  </si>
  <si>
    <t>SONIA CAROLINA DIAZ DUARTE</t>
  </si>
  <si>
    <t>scdiaz@sdmujer.gov.co</t>
  </si>
  <si>
    <t>CD-PS-452-2026</t>
  </si>
  <si>
    <t>ROCIO  POVEDA PEÑA</t>
  </si>
  <si>
    <t xml:space="preserve">ABOGADA ESPECIALISTA EN INSTITUCIONES JURIDICO-PENALES </t>
  </si>
  <si>
    <t>rpoveda@sdmujer.gov.co</t>
  </si>
  <si>
    <t>CD-PS-453-2026</t>
  </si>
  <si>
    <t>NATALY  CRUZ INFANTE</t>
  </si>
  <si>
    <t>SUSA</t>
  </si>
  <si>
    <t>TRABAJADORA SOCIAL ESPECIALISTA EN EDUCACION Y ORIENTACION FAMILIAR</t>
  </si>
  <si>
    <t>ncruz@sdmujer.gov.co</t>
  </si>
  <si>
    <t>CD-PS-454-2026</t>
  </si>
  <si>
    <t>ZARETH IVANA DONCEL BARACALDO</t>
  </si>
  <si>
    <t xml:space="preserve">INGENIERA INDUSTRIAL
</t>
  </si>
  <si>
    <t>zdoncel@sdmujer.gov.co</t>
  </si>
  <si>
    <t>Prestar los servicios profesionales para apoyar la revisión y seguimiento a los instrumentos de planeación implementados por la Subsecretaría de Fortalecimiento de Capacidades y Oportunidades y sus direcciones</t>
  </si>
  <si>
    <t>CD-PS-455-2026</t>
  </si>
  <si>
    <t>VALENTINA  DIAZ GUTIERREZ</t>
  </si>
  <si>
    <t>Siete (07) meses de experiencia profesional</t>
  </si>
  <si>
    <t>vdiazg@sdmujer.gov.co</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</si>
  <si>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</si>
  <si>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CD-PS-456-2026</t>
  </si>
  <si>
    <t>NANCY JULEIMY FAJARDO RODRIGUEZ</t>
  </si>
  <si>
    <t>nfajardo@sdmujer.gov.co</t>
  </si>
  <si>
    <t>CD-PS-457-2026</t>
  </si>
  <si>
    <t>LUISA FERNANDA URIBE PINEDA</t>
  </si>
  <si>
    <t>lfuribe@sdmujer.gov.co</t>
  </si>
  <si>
    <t>CD-PS-458-2026</t>
  </si>
  <si>
    <t>LINA PAOLA JIMENEZ ROMERO</t>
  </si>
  <si>
    <t>ABOGADO ESPECIALISTA EN DERECHO LABORAL Y SEGURIDAD SOCIAL</t>
  </si>
  <si>
    <t>lpjimenez@sdmujer.gov.co</t>
  </si>
  <si>
    <t>CD-PS-459-2026</t>
  </si>
  <si>
    <t>LEYLA SHIRLEY LLANOS CASTRO</t>
  </si>
  <si>
    <t>ABOGADA ESPECIALISTA EN DERECHO PROCESAL CONSTITUCIONAL</t>
  </si>
  <si>
    <t>lsllanos@sdmujer.gov.co</t>
  </si>
  <si>
    <t>CD-PS-460-2026</t>
  </si>
  <si>
    <t>KARLA DAYANA CASTRO POLANIA</t>
  </si>
  <si>
    <t>kcastro@sdmujer.gov.co</t>
  </si>
  <si>
    <t>CD-PS-461-2026</t>
  </si>
  <si>
    <t>DIANA ROCIO PACHON MURCIA</t>
  </si>
  <si>
    <t xml:space="preserve">ABOGADA ESPECIALISTA EN DERECHO LABORAL Y SEGURIDAD SOCIAL </t>
  </si>
  <si>
    <t>dpachon@sdmujer.gov.co</t>
  </si>
  <si>
    <t>CD-PS-462-2026</t>
  </si>
  <si>
    <t>DIANA MARCELA RODRIGUEZ RINCON</t>
  </si>
  <si>
    <t>dmrodriguezr@sdmujer.gov.co</t>
  </si>
  <si>
    <t>CD-PS-463-2026</t>
  </si>
  <si>
    <t>YANETH  MENDEZ BERNAL</t>
  </si>
  <si>
    <t>GUAVIARE</t>
  </si>
  <si>
    <t>SAN JOSE DEL GUAVIARE</t>
  </si>
  <si>
    <t>ymendez@sdmujer.gov.co</t>
  </si>
  <si>
    <t>CD-PS-464-2026</t>
  </si>
  <si>
    <t>ANGIE PAOLA RINCON SUAREZ</t>
  </si>
  <si>
    <t>TECNICO EN ASISTENCIA ADMINISTRATIVA</t>
  </si>
  <si>
    <t>aprincon@sdmujer.gov.co</t>
  </si>
  <si>
    <t>CD-PS-465-2026</t>
  </si>
  <si>
    <t>ANDREA  ISAACS CORAL</t>
  </si>
  <si>
    <t>TECNOLOGIA EN REALIZACION DE AUDIOVISUALES Y MULTIMEDIA ESPECIALISTA TECNOLOGICA EN ILUSTRACIONES CREATIVAS</t>
  </si>
  <si>
    <t>Título profesional - diez (10) meses de experiencias profesional</t>
  </si>
  <si>
    <t>aisaacs@sdmujer.gov.co</t>
  </si>
  <si>
    <t>Prestar servicios profesionales a la Dirección de Gestión del Conocimiento para apoyar la elaboración de material gráfico sobre los estudios e investigaciones del Observatorio de Mujeres y Equidad de Género  _x0013_ OMEG, así como, de otros materiales gráficos para la divulgación de información sobre la situación de derechos de las mujeres que requiera la dependencia.</t>
  </si>
  <si>
    <t>CD-PS-466-2026</t>
  </si>
  <si>
    <t>MARYELI  GUIZA GAMBOA</t>
  </si>
  <si>
    <t>Título Profesional - Título de posgrado en la modalidad de Especialización - once (11) meses de experiencia profesional</t>
  </si>
  <si>
    <t>mguiza@sdmujer.gov.co</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</si>
  <si>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</si>
  <si>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CD-PS-467-2026</t>
  </si>
  <si>
    <t>JAVIER ENRIQUE CAMPUZANO RODRIGUEZ</t>
  </si>
  <si>
    <t>ARAUCA</t>
  </si>
  <si>
    <t>PUERDO RONDON</t>
  </si>
  <si>
    <t>INGENIERO DE SISTEMAS Y COMPUTACION ESPECIALISTA EN BASES DE DATOS</t>
  </si>
  <si>
    <t>jcampuzano@sdmujer.gov.co</t>
  </si>
  <si>
    <t>CD-PS-468-2026</t>
  </si>
  <si>
    <t>YEIMY ALEXANDRA USECHE TRIANA</t>
  </si>
  <si>
    <t>LA PALMA</t>
  </si>
  <si>
    <t>LICENCIADA EN EDUCACIÓN BÁSICA EN ENFASIS EN CIENCIAS SOCIALES</t>
  </si>
  <si>
    <t>yuseche@sdmujer.gov.co</t>
  </si>
  <si>
    <t>Prestar servicios profesionales a la Dirección de Gestión del Conocimiento para apoyar la articulación intersectorial para el adecuado funcionamiento del Sistema de Información de Cuidado (InfoCuidado)</t>
  </si>
  <si>
    <t>CD-PS-469-2026</t>
  </si>
  <si>
    <t>CAROLINA  MARTINEZ ARENAS</t>
  </si>
  <si>
    <t>ABOGADO DERECHO LABORAL</t>
  </si>
  <si>
    <t>cmartineza@sdmujer.gov.co</t>
  </si>
  <si>
    <t>CD-PS-470-2026</t>
  </si>
  <si>
    <t>ANGELA ROCIO SANCHEZ SAAVEDRA</t>
  </si>
  <si>
    <t>arsanchez@sdmujer.gov.co</t>
  </si>
  <si>
    <t>Prestar los servicios profesionales para apoyar a la Subsecretaría de Fortalecimiento de Capacidades y Oportunidades en la divulgación y activación de la
ruta de atención a mujeres víctimas de violencias en el territorio</t>
  </si>
  <si>
    <t>CD-PS-471-2026</t>
  </si>
  <si>
    <t>Prestar los servicios profesionales para apoyar a la Subsecretaría de Fortalecimiento de Capacidades y Oportunidades en la divulgación y activación de la
ruta de atención a mujeres víctimas de violencias en el territorio.</t>
  </si>
  <si>
    <t>CD-PS-472-2026</t>
  </si>
  <si>
    <t>JESSICA FERNANDA DAZA BENITEZ</t>
  </si>
  <si>
    <t>jfdaza@sdmujer.gov.co</t>
  </si>
  <si>
    <t>CD-PS-473-2026</t>
  </si>
  <si>
    <t>LAURA MARIA PERDOMO CELIS</t>
  </si>
  <si>
    <t>PSICOLOGA ESPECIALISTA EN GESTIÓN DE PROCESOS PSICOSOCIALES</t>
  </si>
  <si>
    <t>lperdomo@sdmujer.gov.co</t>
  </si>
  <si>
    <t>CD-PS-474-2026</t>
  </si>
  <si>
    <t>JAVIER LEON RICARDO SANCHEZ LIZARAZO</t>
  </si>
  <si>
    <t>DISENADOR GRAFICO</t>
  </si>
  <si>
    <t>jlsanchez@sdmujer.gov.co</t>
  </si>
  <si>
    <t>Prestar servicios profesionales a la Dirección de Gestión del Conocimiento para apoyar el adecuado funcionamiento de la plataforma virtual de aprendizaje de la entidad incorporando los contenidos pedagógicos para el desarrollo de capacidades de las mujeres en sus diferencias y diversidades, asimismo, orientando a las mujeres en el  acceso y uso de la plataforma</t>
  </si>
  <si>
    <t>CD-PS-475-2026</t>
  </si>
  <si>
    <t>YAMILE  AGUILAR OCHOA</t>
  </si>
  <si>
    <t>LICENCIADA EN EDUACION DE INFORMATICAESPECIALISTA EN DESARROLLO INTEGRAL DE LA INFANCIA</t>
  </si>
  <si>
    <t>yaguilar@sdmujer.gov.co</t>
  </si>
  <si>
    <t>Prestar servicios profesionales a la Dirección de Gestión del Conocimiento para apoyar el adecuado funcionamiento operativo de los Centros de Inclusión Digital, sus aulas itinerantes y demás procesos asociados al desarrollo de capacidades digitales de las mujeres en sus diferencias y diversidades</t>
  </si>
  <si>
    <t>CD-PS-476-2026</t>
  </si>
  <si>
    <t>ANGIE TATIANA CARDOZO RODRIGUEZ</t>
  </si>
  <si>
    <t>ancardozo@sdmujer.gov.co</t>
  </si>
  <si>
    <t>CD-PS-477-2026</t>
  </si>
  <si>
    <t>ASTRID CATLEYA SAENZ CARREÑO</t>
  </si>
  <si>
    <t>asaenz@sdmujer.gov.co</t>
  </si>
  <si>
    <t>CD-PS-478-2026</t>
  </si>
  <si>
    <t>ANDREA JULIETH ROA PEÑA</t>
  </si>
  <si>
    <t>SOPÓ</t>
  </si>
  <si>
    <t>ADMINISTRADORA FINANCIERA</t>
  </si>
  <si>
    <t>ajroa@sdmujer.gov.co</t>
  </si>
  <si>
    <t>Prestar servicios profesionales a la Dirección de Gestión del Conocimiento para apoyar en la gestión, organización, ejecución, seguimiento y control de tareas administrativas que den soporte documental a la información generada por los proyectos de inversión asociados a la dependencia.</t>
  </si>
  <si>
    <t>CD-PS-479-2026</t>
  </si>
  <si>
    <t>GLORIA JIMENA OLARTE BARRERA</t>
  </si>
  <si>
    <t>golarte@sdmujer.gov.co</t>
  </si>
  <si>
    <t>CD-PS-481-2026</t>
  </si>
  <si>
    <t>ANA MARIA LEDESMA SOLIS</t>
  </si>
  <si>
    <t>DERECHO
ESPECIALIZACION EN CIENCIAS PENALES Y CRIMINOLOGICAS</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</si>
  <si>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
  </si>
  <si>
    <t>aledesma@sdmujer.gov.co</t>
  </si>
  <si>
    <t>Prestar los servicios profesionales para representar juridicamente a mujeres victimas de violencias ante instancias judiciales y/o administrativas; en el marco de la Estrategia de Justicia de Genero.</t>
  </si>
  <si>
    <t>CD-PS-482-2026</t>
  </si>
  <si>
    <t>ANDREA PAOLA FLOREZ AVELLA</t>
  </si>
  <si>
    <t>aflorez@sdmujer.gov.co</t>
  </si>
  <si>
    <t>CD-PS-483-2026</t>
  </si>
  <si>
    <t>YENY CONSUELO ALVAREZ CUENCA</t>
  </si>
  <si>
    <t>Diez (10) meses de experiencia profesional o su equivalencia</t>
  </si>
  <si>
    <t>yalvarez@sdmujer.gov.co</t>
  </si>
  <si>
    <t>Prestar servicios profesionales para apoyar en el desarrollo, seguimiento y consolidación de las acciones afirmativas que se requieran ejecutar en el marco del Sistema Distrital de Cuidado.</t>
  </si>
  <si>
    <t>204 - DIRECCIÓN DEL SISTEMA DE CUIDADO</t>
  </si>
  <si>
    <t>CD-PS-484-2026</t>
  </si>
  <si>
    <t>CAROLINA  GIL CLAVIJO</t>
  </si>
  <si>
    <t>CÁQUEZA</t>
  </si>
  <si>
    <t>Veinticinco (25) meses de experiencia profesional o su equivalencia</t>
  </si>
  <si>
    <t>cgil@sdmujer.gov.co</t>
  </si>
  <si>
    <t>Prestar servicios profesionales para brindar apoyo administrativo a la Dirección del Sistema de Cuidado que contribuya a la gestión operativa, documental y logística de las acciones del equipo territorial y de las instancias relacionadas con el modelo de operación de Manzanas del Cuidado y estrategias, así como al seguimiento de compromisos y actividades intersectoriales e interinstitucionales que se desarrollen en este marco.</t>
  </si>
  <si>
    <t>CD-PS-485-2026</t>
  </si>
  <si>
    <t>CLAUDIA PATRICIA GONZALEZ PERLAZA</t>
  </si>
  <si>
    <t>LICENCIADA EN EDUCACION INFANTIL</t>
  </si>
  <si>
    <t>Seis (06) meses de experiencia profesional, de los cuales tres (03) meses correspondan a experiencia relacionada con la implementación de acciones afirmativas en beneficio de comunidades afro</t>
  </si>
  <si>
    <t>cpgonzalez@sdmujer.gov.co</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</si>
  <si>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</si>
  <si>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CD-PS-486-2026</t>
  </si>
  <si>
    <t>CHELSIE LORIANE ARCHBOLD PALACIO</t>
  </si>
  <si>
    <t>ARCHIPIÉLAGO DE SAN ANDRÉS, PROVIDENCIA Y SANTA CATALINA</t>
  </si>
  <si>
    <t xml:space="preserve"> SAN ANDRÉS</t>
  </si>
  <si>
    <t>Seis (06) meses de experiencia profesional, de los cuales tres (03) meses correspondan a experiencia relacionada con la implementación de acciones afirmativas en beneficio de comunidades raizales.</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</si>
  <si>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</si>
  <si>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</si>
  <si>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CD-PS-487-2026</t>
  </si>
  <si>
    <t>NELCY  ORJUELA HERRERA</t>
  </si>
  <si>
    <t>TENA</t>
  </si>
  <si>
    <t>Diecisiete (17) meses de experiencia profesional o su equivalencia</t>
  </si>
  <si>
    <t>norjuela@sdmujer.gov.co</t>
  </si>
  <si>
    <t>Prestar servicios profesionales para contribuir al fortalecimiento de los procesos de articulación y seguimiento interinstitucional, asi como para brindar acompañamiento al equipo territorial en la implementación y desarrollo de acciones orientadas a garantizar el adecuado funcionamiento del modelo de operación de manzanas del cuidado, en el marco del Sistema Distrital de Cuidado.</t>
  </si>
  <si>
    <t>CD-PS-488-2026</t>
  </si>
  <si>
    <t>ELIZABETH YARITZA CRISTO GUARIN</t>
  </si>
  <si>
    <t>Dieciocho  (18) meses de experiencia Laboral</t>
  </si>
  <si>
    <t>ecristo@sdmujer.gov.co</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</si>
  <si>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</si>
  <si>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CD-PS-489-2026</t>
  </si>
  <si>
    <t>DIANA CRISTINA CAICEDO NARANJO</t>
  </si>
  <si>
    <t>ABOGADA ESPECIALISTA EN GERENCIA SOACIAL</t>
  </si>
  <si>
    <t>Cuarenta y cuatro (44) meses de experiencia profesional o su equivalencia</t>
  </si>
  <si>
    <t>dcaicedo@sdmujer.gov.co</t>
  </si>
  <si>
    <t>Prestar servicios profesionales para acompañar  la gestión y  seguimiento de las actividades  realizadas por las duplas de atención  psico jurídicas en el marco de los modelos de operación y estrategias del Sistema Distrital del Cuidado</t>
  </si>
  <si>
    <t>CD-PS-490-2026</t>
  </si>
  <si>
    <t>DIANA CAROLINA AREVALO RESTREPO</t>
  </si>
  <si>
    <t>PROFESIONAL EN RELACIONES INTERNACIONALES</t>
  </si>
  <si>
    <t>dcarevalo@sdmujer.gov.co</t>
  </si>
  <si>
    <t>Prestar servicios profesionales en la consolidación del componente de formación y de las acciones afirmativas en el marco del Sistema Distrital de Cuidado y sus enfoques.</t>
  </si>
  <si>
    <t>CD-PS-491-2026</t>
  </si>
  <si>
    <t>YENY PAOLA SUAREZ</t>
  </si>
  <si>
    <t>FUNZA</t>
  </si>
  <si>
    <t>LICENCIADA EN EDUCACIÓN COMUNITARIA CON ENFASIS EN DERECHOS HUMANOS</t>
  </si>
  <si>
    <t>ysuarez@sdmujer.gov.co</t>
  </si>
  <si>
    <t>Prestar servicios profesionales para gestionar la consolidación y fortalecimiento del modelo de operación de manzanas del cuidado y su articulación interinstitucional dentro del Sistema Distrital de Cuidado y sus enfoques.</t>
  </si>
  <si>
    <t>CD-PS-492-2026</t>
  </si>
  <si>
    <t>DIANA GISEL MUNAR BASTIDAS</t>
  </si>
  <si>
    <t>dmunar@sdmujer.gov.co</t>
  </si>
  <si>
    <t>CD-PS-493-2026</t>
  </si>
  <si>
    <t>JULIE ANDREA RODRIGUEZ FORERO</t>
  </si>
  <si>
    <t>PSICOLOGA ESPECIALISTA NEUROPSICOLOGÍA Y EDUCACIÓN</t>
  </si>
  <si>
    <t>Quince (15) meses de experiencia profesional o su equivalencia</t>
  </si>
  <si>
    <t>jarodriguezf@sdmujer.gov.co</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</si>
  <si>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</si>
  <si>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CD-PS-494-2026</t>
  </si>
  <si>
    <t>LINA MILENA MARIN PEÑA</t>
  </si>
  <si>
    <t>LICENCIADO EN EDUCACIÓN PREESCOLAR</t>
  </si>
  <si>
    <t>lmmarin@sdmujer.gov.co</t>
  </si>
  <si>
    <t>CD-PS-495-2026</t>
  </si>
  <si>
    <t>LAURA LILIANA PIZA AGUILLON</t>
  </si>
  <si>
    <t>LICENCIADA EN PEDAGOGIA INFANTIL</t>
  </si>
  <si>
    <t>lpiza@sdmujer.gov.co</t>
  </si>
  <si>
    <t>CD-PS-496-2026</t>
  </si>
  <si>
    <t>LEIDY MILENA BERNAL MARTINEZ</t>
  </si>
  <si>
    <t>LICENCIADA EN PSICO´LOGA Y PEDAGOGÍA</t>
  </si>
  <si>
    <t>csaenz@sdmujer.gov.co</t>
  </si>
  <si>
    <t>CD-PS-497-2026</t>
  </si>
  <si>
    <t>WENDY NATALY SANCHEZ NARANJO</t>
  </si>
  <si>
    <t>wsanchez@sdmujer.gov.co</t>
  </si>
  <si>
    <t>CD-PS-498-2026</t>
  </si>
  <si>
    <t>DIANA ESPERANZA TOVAR RODRIGUEZ</t>
  </si>
  <si>
    <t>PROFESIONAL EN RELACIONES ECONOMICAS INTERNACIONALES</t>
  </si>
  <si>
    <t>dtovar@sdmujer.gov.co</t>
  </si>
  <si>
    <t>CD-PS-499-2026</t>
  </si>
  <si>
    <t>ANGIE ZULEIDY OLAVE MARTINEZ</t>
  </si>
  <si>
    <t>aolave@sdmujer.gov.co</t>
  </si>
  <si>
    <t>CD-PS-500-2026</t>
  </si>
  <si>
    <t>SADIEL FERNANDO PINZON ORTIZ</t>
  </si>
  <si>
    <t>LICENCIADO EN CIENCIAS SOCIALES</t>
  </si>
  <si>
    <t>spinzon@sdmujer.gov.co</t>
  </si>
  <si>
    <t>CD-PS-501-2026</t>
  </si>
  <si>
    <t>ANDREA LORENA RIOS MORA</t>
  </si>
  <si>
    <t>TÚQUERRES</t>
  </si>
  <si>
    <t>LICENCIATURA EN QUIMICA</t>
  </si>
  <si>
    <t>alrios@sdmujer.gov.co</t>
  </si>
  <si>
    <t>CD-PS-502-2026</t>
  </si>
  <si>
    <t>LAURA MILENA RODRIGUEZ ARIAS</t>
  </si>
  <si>
    <t>LICENCIADA</t>
  </si>
  <si>
    <t>larodriguez@sdmujer.gov.co</t>
  </si>
  <si>
    <t>CD-PS-503-2026</t>
  </si>
  <si>
    <t>NEYLA ELISA UBAQUE FERNANDEZ</t>
  </si>
  <si>
    <t>LICENCIATURA EN EDUCACIÓN</t>
  </si>
  <si>
    <t>Dieciocho (18) meses de experiencia profesional o su equivalencia</t>
  </si>
  <si>
    <t>nubaque@sdmujer.gov.co</t>
  </si>
  <si>
    <t>Prestar servicios profesionales para brindar apoyo administrativo y de gestión en los procesos del componente de formación relacionados con la consolidación de los modelos de operación  y estrategias de la Dirección del Sistema de Cuidado.</t>
  </si>
  <si>
    <t>CD-PS-504-2026</t>
  </si>
  <si>
    <t>YINETH MARCELA DUEÑEZ MONROY</t>
  </si>
  <si>
    <t>veinticinco (25) meses de experiencia profesional o su equivalencia</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</si>
  <si>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</si>
  <si>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</si>
  <si>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14/7/2026</t>
  </si>
  <si>
    <t>CD-PS-505-2026</t>
  </si>
  <si>
    <t>ANGELICA MARIA PUENTES ROBAYO</t>
  </si>
  <si>
    <t>Cincuenta (50) meses de experiencia profesional o su equivalencia</t>
  </si>
  <si>
    <t>apuentes@sdmujer.gov.co</t>
  </si>
  <si>
    <t>Prestar servicios profesionales para apoyar la orientación, acompañamiento y seguimiento a los lineamientos técnicos, operativos, metodológicos y  financieros relacionados con los modelos de operación, estrategias y servicios en el marco de la planeación, ejecución y seguimiento al Sistema Distrital de Cuidado, asi como al proyecto de inversión 8219</t>
  </si>
  <si>
    <t>CD-PS-506-2026</t>
  </si>
  <si>
    <t>ANDREA JOHANA RODRIGUEZ RODRIGUEZ</t>
  </si>
  <si>
    <t>ajrodriguez@sdmujer.gov.co</t>
  </si>
  <si>
    <t>Prestar servicios profesionales a la Dirección del Sistema de Cuidado, para apoyar el seguimiento a las acciones y actividades desarrolladas  por las duplas de atención psico juridica en el marco de los modelos de operación y estrategias del Sistema Distrital de Cuidado.</t>
  </si>
  <si>
    <t>CD-PS-507-2026</t>
  </si>
  <si>
    <t>MAYERLIN  RIOS CORDOBA</t>
  </si>
  <si>
    <t>CHOCÓ</t>
  </si>
  <si>
    <t>NUQUÍ</t>
  </si>
  <si>
    <t>mrios@sdmujer.gov.co</t>
  </si>
  <si>
    <t>CD-PS-508-2026</t>
  </si>
  <si>
    <t>PAOLA ANDREA BOHORQUEZ GONZALEZ</t>
  </si>
  <si>
    <t>pbohorquez@sdmujer.gov.co</t>
  </si>
  <si>
    <t>CD-PS-509-2026</t>
  </si>
  <si>
    <t>PAULA ANDREA CASTELLANOS GONZALEZ</t>
  </si>
  <si>
    <t>pacastellanos@sdmujer.gov.co</t>
  </si>
  <si>
    <t>CD-PS-510-2026</t>
  </si>
  <si>
    <t>JERLY JOHANNA LOZANO CHOCONTA</t>
  </si>
  <si>
    <t>jjlozano@sdmujer.gov.co</t>
  </si>
  <si>
    <t>CD-PS-511-2026</t>
  </si>
  <si>
    <t>JOHANNA PAOLA ALARCON SANCHEZ</t>
  </si>
  <si>
    <t>jalarcon@sdmujer.gov.co</t>
  </si>
  <si>
    <t>CD-PS-512-2026</t>
  </si>
  <si>
    <t>MARGIE ANDREA CORAL RODRIGUEZ</t>
  </si>
  <si>
    <t>TRABAJADORA SOCIAL ESPECIALISTA EN DERECHO DE FAMILIA</t>
  </si>
  <si>
    <t>mcoral@sdmujer.gov.co</t>
  </si>
  <si>
    <t>Prestar servicios profesionales para la orientación y acompañamiento psicosocial en modalidad individual y colectiva, que se brindan en el marco de los modelos de operación y estrategias del Sistema Distrital de Cuidado</t>
  </si>
  <si>
    <t>CD-PS-513-2026</t>
  </si>
  <si>
    <t>DEISY ANDREA SIERRA LINARES</t>
  </si>
  <si>
    <t>LICENCIADA EN EDUCACIÓN COMUNITARIA CON ÉNFASIS EN DERECHOS HUMANOS</t>
  </si>
  <si>
    <t>dasierra@sdmujer.gov.co</t>
  </si>
  <si>
    <t>CD-PS-514-2026</t>
  </si>
  <si>
    <t>JENNY MARCELA DONCEL GONGORA</t>
  </si>
  <si>
    <t>LICENCIADA EN FILOSOFIA  E HISTORIA</t>
  </si>
  <si>
    <t>jmdoncel@sdmujer.gov.co</t>
  </si>
  <si>
    <t>CD-PS-515-2026</t>
  </si>
  <si>
    <t>SOLANGEL  AGUIRRE ROMERO</t>
  </si>
  <si>
    <t>saguirre@sdmujer.gov.co</t>
  </si>
  <si>
    <t>CD-PS-516-2026</t>
  </si>
  <si>
    <t>RUBY CAROLINA MARIN BLANCO</t>
  </si>
  <si>
    <t>LICENCIADO EN EDUCACIÓN ARTISTICA Y ARTES ESCENICAS</t>
  </si>
  <si>
    <t>rmarin@sdmujer.gov.co</t>
  </si>
  <si>
    <t>CD-PS-517-2026</t>
  </si>
  <si>
    <t>LINA MARCELA ARRIETA RESTREPO</t>
  </si>
  <si>
    <t>CARTAGENA DE INDIAS</t>
  </si>
  <si>
    <t>ABOGADA ESPECIALISTA EN DERECHOS HUMANOS Y DERECHO INTERNACIONAL HUMANITARIO</t>
  </si>
  <si>
    <t>larrieta@sdmujer.gov.co</t>
  </si>
  <si>
    <t>Prestar servicios profesionales para la orientación y asesoría jurídica en modalidad individual y colectiva, que se brindan en el marco de los modelos de operacion y las estrategias del Sistema Distrital de Cuidado</t>
  </si>
  <si>
    <t>CD-PS-518-2026</t>
  </si>
  <si>
    <t>YULY JOHANA PEREZ</t>
  </si>
  <si>
    <t>yperez@sdmujer.gov.co</t>
  </si>
  <si>
    <t>CD-PS-519-2026</t>
  </si>
  <si>
    <t>ALISSON PATRICIA RODRIGUEZ RODRIGUEZ</t>
  </si>
  <si>
    <t>aprodriguezr@sdmujer.gov.co</t>
  </si>
  <si>
    <t>CD-PS-520-2026</t>
  </si>
  <si>
    <t>LAURA CRISTINA RUIZ LOPEZ</t>
  </si>
  <si>
    <t>lcruiz@sdmujer.gov.co</t>
  </si>
  <si>
    <t>CD-PS-521-2026</t>
  </si>
  <si>
    <t>DIANA VANESSA PULIDO ROMERO</t>
  </si>
  <si>
    <t>dvpulido@sdmujer.gov.co</t>
  </si>
  <si>
    <t>CD-PS-522-2026</t>
  </si>
  <si>
    <t>JENNY HASBLEIDY CARDENAS ANGARITA</t>
  </si>
  <si>
    <t>jhcardenas@sdmujer.gov.co</t>
  </si>
  <si>
    <t>CD-PS-523-2026</t>
  </si>
  <si>
    <t>JEIMY YASMIN ALBERTO CUBILLOS</t>
  </si>
  <si>
    <t>jalberto@sdmujer.gov.co</t>
  </si>
  <si>
    <t>CD-PS-524-2026</t>
  </si>
  <si>
    <t>CINDY VANESSA VALDES CARDONA</t>
  </si>
  <si>
    <t xml:space="preserve">ATLÁNTICO </t>
  </si>
  <si>
    <t>LICENCIADO EN EDUCACIÓN BASICA CON ENFASIS EN HUMANIDAD Y LENGUA CON ESPECIALIZACIÓN EN ADMINISTRACIÓN DE LA INFORMÁTICA EDUCATIVA</t>
  </si>
  <si>
    <t>Seis (06) meses de experiencia profesional, de los cuales tres (03) meses correspondan a experiencia relacionada con la implementación de acciones afirmativas en beneficio de comunidades palenqueras.</t>
  </si>
  <si>
    <t>cvaldes@sdmujer.gov.co</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</si>
  <si>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</si>
  <si>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CD-PS-525-2026</t>
  </si>
  <si>
    <t>CATALINA  SAAVEDRA GOMEZ</t>
  </si>
  <si>
    <t>ARTES PLASTICAS</t>
  </si>
  <si>
    <t>csaavedra@sdmujer.gov.co</t>
  </si>
  <si>
    <t>CD-PS-526-2026</t>
  </si>
  <si>
    <t>PILAR ANDREA RAMIREZ PEÑA</t>
  </si>
  <si>
    <t>TECNOLOGA  EN GESTION DE NEGOCIOS FIDUCIARIOS</t>
  </si>
  <si>
    <t>pramirez@sdmujer.gov.co</t>
  </si>
  <si>
    <t>CD-PS-527-2026</t>
  </si>
  <si>
    <t>ANDREA  CAMARGO GUARIN</t>
  </si>
  <si>
    <t>acamargo@sdmujer.gov.co</t>
  </si>
  <si>
    <t>CD-PS-528-2026</t>
  </si>
  <si>
    <t>ANGIE PAOLA TRIANA TORRES</t>
  </si>
  <si>
    <t>atriana@sdmujer.gov.co</t>
  </si>
  <si>
    <t>CD-PS-529-2026</t>
  </si>
  <si>
    <t>ANGELA BRIGITTE RAMOS PEÑA</t>
  </si>
  <si>
    <t>PSICO´LOGO</t>
  </si>
  <si>
    <t>veinticuatro (24) meses de experiencia profesional o su equivalencia</t>
  </si>
  <si>
    <t>aramos@sdmujer.gov.co</t>
  </si>
  <si>
    <t>Prestar servicios profesionales para apoyar la articulación de los procesos misionales de la Dirección del Sistema de Cuidado relacionados con los aspectos técnicos, administrativos, operativos, asi como en la articulación intersectorial del Sistema Distrital de Cuidado y la transversalización de sus enfoques.</t>
  </si>
  <si>
    <t>CD-PS-530-2026</t>
  </si>
  <si>
    <t>NELSON EDUARDO FRANCO BUITRAGO</t>
  </si>
  <si>
    <t>veintiséis (26) meses de experiencia profesional o su equivalencia</t>
  </si>
  <si>
    <t>nfranco@sdmujer.gov.co</t>
  </si>
  <si>
    <t>Prestar servicios profesionales para apoyar la estructuración económica y de costos, el análisis de datos, y el diseño de herramientas tecnológicas y metodológicas que fortalezcan los procesos de planeación, contratación y gestión del Sistema Distrital de Cuidado</t>
  </si>
  <si>
    <t>14/6/2026</t>
  </si>
  <si>
    <t>CD-PS-531-2026</t>
  </si>
  <si>
    <t>KAREN GISSELA SALGUERO MONTOYA</t>
  </si>
  <si>
    <t>ksalguero@sdmujer.gov.co</t>
  </si>
  <si>
    <t>CD-PS-532-2026</t>
  </si>
  <si>
    <t>CATHERINE MAYERLY SALINAS ZURITA</t>
  </si>
  <si>
    <t>csalinas@sdmujer.gov.co</t>
  </si>
  <si>
    <t>CD-PS-533-2026</t>
  </si>
  <si>
    <t>DIANA ALEJANDRA GUZMAN CRUZ</t>
  </si>
  <si>
    <t>dguzman@sdmujer.gov.co</t>
  </si>
  <si>
    <t>CD-PS-534-2026</t>
  </si>
  <si>
    <t>CRISTINA  ZORNOZA BONILLA</t>
  </si>
  <si>
    <t>PSICOLOGA COMUNICADORA SOCIAL</t>
  </si>
  <si>
    <t>czornoza@sdmujer.gov.co</t>
  </si>
  <si>
    <t>CD-PS-535-2026</t>
  </si>
  <si>
    <t>LUZ MERY PIEDRAHITA PINEDA</t>
  </si>
  <si>
    <t>SOPETRÁN</t>
  </si>
  <si>
    <t>TECNICO PROFESIONAL EN ADMINISTRACION EN SALUD</t>
  </si>
  <si>
    <t>Tres (03) mes de experiencia laboral.</t>
  </si>
  <si>
    <t>lpiedrahita@sdmujer.gov.co</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</si>
  <si>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</si>
  <si>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CD-PS-536-2026</t>
  </si>
  <si>
    <t>ANA SILVIA OSORIO CASALLAS</t>
  </si>
  <si>
    <t>ZIPACÓN</t>
  </si>
  <si>
    <t>asosorio@sdmujer.gov.co</t>
  </si>
  <si>
    <t>CD-PS-537-2026</t>
  </si>
  <si>
    <t>SERGIO CAMILO PEREA GUTIERREZ</t>
  </si>
  <si>
    <t>Veinticinco (25) meses de experiencia o su equivalencia</t>
  </si>
  <si>
    <t>sperea@sdmujer.gov.co</t>
  </si>
  <si>
    <t>Prestar servicios profesionales para la estructuracion y seguimiento de los procesos de contratación en las distintas etapas (precontractual, contractual y postcontractual) derivados del proyecto de inversión 8219 y en los que participe la Dirección del sistema de cuidado.</t>
  </si>
  <si>
    <t>CD-PS-538-2026</t>
  </si>
  <si>
    <t>LEIDY PAOLA MARTINEZ ROA</t>
  </si>
  <si>
    <t>lmartinez@sdmujer.gov.co</t>
  </si>
  <si>
    <t>CD-PS-539-2026</t>
  </si>
  <si>
    <t>KAREN DANIELA SOTELO AVILA</t>
  </si>
  <si>
    <t>LICENCIATURA EN BIOLOGIA MAGISTER EN EDUCACIÓN</t>
  </si>
  <si>
    <t>ksotelo@sdmujer.gov.co</t>
  </si>
  <si>
    <t>CD-PS-540-2026</t>
  </si>
  <si>
    <t>JUANA MARIA FUENTES MARTINEZ</t>
  </si>
  <si>
    <t>DUITAMA</t>
  </si>
  <si>
    <t>jfuentes@sdmujer.gov.co</t>
  </si>
  <si>
    <t>CD-PS-541-2026</t>
  </si>
  <si>
    <t>NATALIA  GIL ROCHA</t>
  </si>
  <si>
    <t>ngil@sdmujer.gov.co</t>
  </si>
  <si>
    <t>CD-PS-542-2026</t>
  </si>
  <si>
    <t>ANGIE VIVIANA SANCHEZ CADAVID</t>
  </si>
  <si>
    <t>avsanchez@sdmujer.gov.co</t>
  </si>
  <si>
    <t>CD-PS-543-2026</t>
  </si>
  <si>
    <t>MARIA FERNANDA VELASCO GONZALEZ</t>
  </si>
  <si>
    <t>mvelasco@sdmujer.gov.co</t>
  </si>
  <si>
    <t>CD-PS-544-2026</t>
  </si>
  <si>
    <t>MARTA YADIRA TORRES RODRIGUEZ</t>
  </si>
  <si>
    <t>ENFERMERA ESPECIALISTA EN GERENCIA DE INSTITUCIONES DE SEGURIDAD SOCIAL EN SALUD</t>
  </si>
  <si>
    <t>mytorres@sdmujer.gov.co</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</si>
  <si>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</si>
  <si>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18/10/2026</t>
  </si>
  <si>
    <t>CD-PS-545-2026</t>
  </si>
  <si>
    <t>CLARITZA  OSPINA CANDIL</t>
  </si>
  <si>
    <t>EL COLEGIO</t>
  </si>
  <si>
    <t>cospina@sdmujer.gov.co</t>
  </si>
  <si>
    <t>CD-PS-546-2026</t>
  </si>
  <si>
    <t>DANIELA  BEDOYA BEDOYA</t>
  </si>
  <si>
    <t>dbedoya@sdmujer.gov.co</t>
  </si>
  <si>
    <t>CD-PS-547-2026</t>
  </si>
  <si>
    <t>JAZMIN RUBIELA SALDAÑA PAYARES</t>
  </si>
  <si>
    <t>LA DORADA</t>
  </si>
  <si>
    <t>PSICOLOGA GERENCIA DE TALENTO HUMANO Y RIESGOS LABORALES</t>
  </si>
  <si>
    <t>Trece (13) meses de experiencia profesional o su equivalencia</t>
  </si>
  <si>
    <t>Prestar servicios profesionales para gestionar la operación y adecuado funcionamiento de los Buses del Cuidado a través de la articulación interinstitucional en el marco del Sistema Distrital de Cuidado y sus enfoques</t>
  </si>
  <si>
    <t>CD-PS-548-2026</t>
  </si>
  <si>
    <t>ANDRES FELIPE AGUIRRE CHALA</t>
  </si>
  <si>
    <t>FALAN</t>
  </si>
  <si>
    <t>afaguirre@sdmujer.gov.co</t>
  </si>
  <si>
    <t>CD-PS-549-2026</t>
  </si>
  <si>
    <t>KAREN ANDREA CALDERON MARTINEZ</t>
  </si>
  <si>
    <t>kcalderon@sdmujer.gov.co</t>
  </si>
  <si>
    <t>CD-PS-550-2026</t>
  </si>
  <si>
    <t>CAROLINA  FORIGUA NIÑO</t>
  </si>
  <si>
    <t>cforigua@sdmujer.gov.co</t>
  </si>
  <si>
    <t>Prestar servicios profesionales para apoyar técnicamente a la Dirección del Sistema de Cuidado en la implementación, seguimiento y fortalecimiento del modelo de buses del cuidado y otras estrategias, en el marco del proyecto de inversión 8219.</t>
  </si>
  <si>
    <t>CD-PS-551-2026</t>
  </si>
  <si>
    <t>DIANA CAROLINA IBAGON MONTES</t>
  </si>
  <si>
    <t>COMUNICADOR SOCIAL</t>
  </si>
  <si>
    <t>dibagon@sdmujer.gov.co</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</si>
  <si>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 Cuidado.</t>
  </si>
  <si>
    <t>CD-PS-552-2026</t>
  </si>
  <si>
    <t>JULI PAULIN CASTAÑEDA EBRATT</t>
  </si>
  <si>
    <t>jcastaneda@sdmujer.gov.co</t>
  </si>
  <si>
    <t>CD-PS-553-2026</t>
  </si>
  <si>
    <t>MARIA ALEJANDRA RODRIGUEZ JIMENEZ</t>
  </si>
  <si>
    <t>marodriguezj@sdmujer.gov.co</t>
  </si>
  <si>
    <t>22/12/2026</t>
  </si>
  <si>
    <t>CD-PS-554-2026</t>
  </si>
  <si>
    <t>DAISSY FERNANDA BOLAÑOS NIETO</t>
  </si>
  <si>
    <t>PSICOLOGO ESPECIALISTA EN PSICOLOGIA CLINICA Y AUTOEFICACIA PERSONAL</t>
  </si>
  <si>
    <t>dbolanos@sdmujer.gov.co</t>
  </si>
  <si>
    <t>CD-PS-555-2026</t>
  </si>
  <si>
    <t>YURANI  CURTIDOR MENDOZA</t>
  </si>
  <si>
    <t>ycurtidor@sdmujer.gov.co</t>
  </si>
  <si>
    <t>CD-PS-556-2026</t>
  </si>
  <si>
    <t>LINA FERNANDA SIERRA DIAZ</t>
  </si>
  <si>
    <t>lfsierra@sdmujer.gov.co</t>
  </si>
  <si>
    <t>CD-PS-557-2026</t>
  </si>
  <si>
    <t>LUISA ALEJANDRA CADENA PEÑUELA</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</si>
  <si>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</si>
  <si>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</si>
  <si>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CD-PS-558-2026</t>
  </si>
  <si>
    <t>ANGIE MARCELA MORERA AVILA</t>
  </si>
  <si>
    <t>amorera@sdmujer.gov.co</t>
  </si>
  <si>
    <t>CD-PS-559-2026</t>
  </si>
  <si>
    <t>LAURA JULIANA AVENDAÑO CASTAÑEDA</t>
  </si>
  <si>
    <t>lavendano@sdmujer.gov.co</t>
  </si>
  <si>
    <t>CD-PS-560-2026</t>
  </si>
  <si>
    <t>ANDREA CAROLINA ROMERO OSTOS</t>
  </si>
  <si>
    <t>acromero@sdmujer.gov.co</t>
  </si>
  <si>
    <t>CD-PS-561-2026</t>
  </si>
  <si>
    <t>ERIKA JOHANA RODRIGUEZ VARGAS</t>
  </si>
  <si>
    <t xml:space="preserve">TRABAJADORA SOCIAL ESPECIALISTA EN DERECHOS HUMANOS
</t>
  </si>
  <si>
    <t>erodriguez@sdmujer.gov.co</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</si>
  <si>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</si>
  <si>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CD-PS-562-2026</t>
  </si>
  <si>
    <t>BETTY JOJHANA PRIETO MICAN</t>
  </si>
  <si>
    <t>bprieto@sdmujer.gov.co</t>
  </si>
  <si>
    <t>CD-PS-563-2026</t>
  </si>
  <si>
    <t>CAROLINA MIRANDA ESCANDÓN</t>
  </si>
  <si>
    <t>DERECHO
ESPECIALIZACION EN DERECHO PUBLICO</t>
  </si>
  <si>
    <t>TP  y 18 - 24 MEP</t>
  </si>
  <si>
    <t>cmiranda@sdmujer.gov.co</t>
  </si>
  <si>
    <t>Prestar servicios profesionales a la Dirección de Eliminación de Violencias contra las Mujeres y Acceso a la Justicia, para apoyar la gestión jurídico-administrativa en la implementación de la Estrategia Casas Refugio.</t>
  </si>
  <si>
    <t>CD-PS-564-2026</t>
  </si>
  <si>
    <t>MARIA CAMILA HERNANDEZ MEJIA</t>
  </si>
  <si>
    <t>mchernandez@sdmujer.gov.co</t>
  </si>
  <si>
    <t>CD-PS-565-2026</t>
  </si>
  <si>
    <t>LAURA CAROLINA VEGA HERRERA</t>
  </si>
  <si>
    <t>lcvega@sdmujer.gov.co</t>
  </si>
  <si>
    <t>CD-PS-566-2026</t>
  </si>
  <si>
    <t>JENNY NATALIA PAEZ PULIDO</t>
  </si>
  <si>
    <t>jpaez@sdmujer.gov.co</t>
  </si>
  <si>
    <t>CD-PS-567-2026</t>
  </si>
  <si>
    <t>DIANA MARCELA GOMEZ ROJAS</t>
  </si>
  <si>
    <t>ECONOMISTA MAESTRIA EN CIENCIAS POLITICAS</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</si>
  <si>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</si>
  <si>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</si>
  <si>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CD-PS-568-2026</t>
  </si>
  <si>
    <t>LAURA CRISTINA RINCON PINEDA</t>
  </si>
  <si>
    <t>lcrincon@sdmujer.gov.co</t>
  </si>
  <si>
    <t>CD-PS-569-2026</t>
  </si>
  <si>
    <t>MARIA CAMILA CONTRERAS ARCINIEGAS</t>
  </si>
  <si>
    <t>mccontreras@sdmujer.gov.co</t>
  </si>
  <si>
    <t>CD-PS-570-2026</t>
  </si>
  <si>
    <t>IVONNE KARINE RAMIREZ CARDENAS</t>
  </si>
  <si>
    <t>iramirez@sdmujer.gov.co</t>
  </si>
  <si>
    <t>CD-PS-571-2026</t>
  </si>
  <si>
    <t>ANLLY MANYERLHY AGUIRRE RODRIGUEZ</t>
  </si>
  <si>
    <t>TECNICA PROFESIONAL EN INGENIERIA DESISTEMAS</t>
  </si>
  <si>
    <t>TFT O TFTP y 7 - 15 MEL O TP y 2 - 9 MEP o 6 SES y 25- 33 MEL</t>
  </si>
  <si>
    <t>aaguirre@sdmujer.gov.co</t>
  </si>
  <si>
    <t>Prestar servicios de apoyo a la gestión a la Dirección de Eliminación de Violencias contra las Mujeres y Acceso a la Justicia, para realizar las actividades transversales operativas requeridas, en el marco de las estrategias.</t>
  </si>
  <si>
    <t>CD-PS-572-2026</t>
  </si>
  <si>
    <t>MONICA ANDREA BRAVO BOHORQUEZ</t>
  </si>
  <si>
    <t>mbravo@sdmujer.gov.co</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</si>
  <si>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</si>
  <si>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CD-PS-573-2026</t>
  </si>
  <si>
    <t>JENNY PAOLA MIRANDA VARGAS</t>
  </si>
  <si>
    <t>CONTADORA ESPECIALISTA EN GERENCIA TRIBUTARIA</t>
  </si>
  <si>
    <t>jmiranda@sdmujer.gov.co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</si>
  <si>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</si>
  <si>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CD-PS-574-2026</t>
  </si>
  <si>
    <t>MARIA PAULA CUESTAS ECHAVARRIA</t>
  </si>
  <si>
    <t>mcuestas@sdmujer.gov.co</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</si>
  <si>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</si>
  <si>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CD-PS-575-2026</t>
  </si>
  <si>
    <t>JUDY ALEXANDRA SANABRIA CASTRO</t>
  </si>
  <si>
    <t>ADMINISTRADORA DE EMPRESAS ESPECIALISTA EN ALTA GERENCIA</t>
  </si>
  <si>
    <t>asanabriac@sdmujer.gov.co</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</si>
  <si>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</si>
  <si>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CD-PS-576-2026</t>
  </si>
  <si>
    <t>LUISA FERNANDA CHAPARRO PARDO</t>
  </si>
  <si>
    <t>ADMINISTRACION GESTION AMBIENTAL</t>
  </si>
  <si>
    <t>lfchaparro@sdmujer.gov.co</t>
  </si>
  <si>
    <t>CD-PS-577-2026</t>
  </si>
  <si>
    <t>DERLY YURANY RODRIGUEZ RODRIGUEZ</t>
  </si>
  <si>
    <t>JUNÍN</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</si>
  <si>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</si>
  <si>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</si>
  <si>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7/11/2026</t>
  </si>
  <si>
    <t>CD-PS-578-2026</t>
  </si>
  <si>
    <t>CATALINA  BELEÑO QUIMBAYO</t>
  </si>
  <si>
    <t>PSICOLOGA MAGISTRA EN ESTUDIOS CULTURALES</t>
  </si>
  <si>
    <t>cbeleno@sdmujer.gov.co</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</si>
  <si>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</si>
  <si>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CD-PS-579-2026</t>
  </si>
  <si>
    <t>MARIA TERESA VEGA ALVAREZ</t>
  </si>
  <si>
    <t>ADMINISTRADORA PUBLICA</t>
  </si>
  <si>
    <t>mvega@sdmujer.gov.co</t>
  </si>
  <si>
    <t>Prestar servicios profesionales a la Dirección de Eliminación de Violencias contra las Mujeres y Acceso a la Justicia, para realizar el monitoreo, seguimiento y orientación técnica en materia de administración pública requeridas por la dependencia.</t>
  </si>
  <si>
    <t>CD-PS-580-2026</t>
  </si>
  <si>
    <t>MARIA ALEJANDRA PARRA CAICEDO</t>
  </si>
  <si>
    <t>mparrac@sdmujer.gov.co</t>
  </si>
  <si>
    <t>Prestar servicios profesionales en la gestión de actividades psicosociales que fomenten el mejoramiento  de estrategias y fortalezcan los equipos de la Dirección de Eliminación de Violencias contra las Mujeres y Acceso a la Justicia.</t>
  </si>
  <si>
    <t>CD-PS-581-2026</t>
  </si>
  <si>
    <t>DIANA ALEJANDRA AVELLANEDA GARZON</t>
  </si>
  <si>
    <t>GUASCA</t>
  </si>
  <si>
    <t>davellaneda@sdmujer.gov.co</t>
  </si>
  <si>
    <t>CD-PS-582-2026</t>
  </si>
  <si>
    <t>MARIA JOSE GOMEZ GONZALEZ</t>
  </si>
  <si>
    <t>mjgomez@sdmujer.gov.co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</si>
  <si>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</si>
  <si>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CD-PS-583-2026</t>
  </si>
  <si>
    <t>ANGELA CRISTINA CASTRO NUVAN</t>
  </si>
  <si>
    <t>accastro@sdmujer.gov.co</t>
  </si>
  <si>
    <t>CD-PS-584-2026</t>
  </si>
  <si>
    <t>ANGELA PATRICIA SALDAÑA CONTRERAS</t>
  </si>
  <si>
    <t>asaldana@sdmujer.gov.co</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</si>
  <si>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</si>
  <si>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CD-PS-585-2026</t>
  </si>
  <si>
    <t>ALEJANDRA SOFIA MORENO SOCARRAS</t>
  </si>
  <si>
    <t>asmoreno@sdmujer.gov.co</t>
  </si>
  <si>
    <t>CD-PS-586-2026</t>
  </si>
  <si>
    <t>SANDRA MILENA JARAMILLO TOLEDO</t>
  </si>
  <si>
    <t>sjaramillo@sdmujer.gov.co</t>
  </si>
  <si>
    <t>CD-PS-587-2026</t>
  </si>
  <si>
    <t>DELIA PHERNANDA NEIRA CAPERA</t>
  </si>
  <si>
    <t>ABOGADA ESPECIALISTA EN DERECHO COMERCIAL Y FINANCIERO</t>
  </si>
  <si>
    <t>dneira@sdmujer.gov.co</t>
  </si>
  <si>
    <t>CD-PS-588-2026</t>
  </si>
  <si>
    <t>ANA JULIA DOMINGUEZ MANJARRES</t>
  </si>
  <si>
    <t>adominguez@sdmujer.gov.co</t>
  </si>
  <si>
    <t>CD-PS-589-2026</t>
  </si>
  <si>
    <t>ANAMARIA  TELLEZ RUBIO</t>
  </si>
  <si>
    <t>atellez@sdmujer.gov.co</t>
  </si>
  <si>
    <t>CD-PS-590-2026</t>
  </si>
  <si>
    <t>YULY CAROLINA CELIS PAEZ</t>
  </si>
  <si>
    <t>ycelis@sdmujer.gov.co</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</si>
  <si>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</si>
  <si>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CD-PS-591-2026</t>
  </si>
  <si>
    <t>YORI KATHERINE ESPINOSA CACERES</t>
  </si>
  <si>
    <t>MEDINA</t>
  </si>
  <si>
    <t>ykespinosa@sdmujer.gov.co</t>
  </si>
  <si>
    <t>CD-PS-592-2026</t>
  </si>
  <si>
    <t>JOHANA  VARGAS BAQUERO</t>
  </si>
  <si>
    <t>jvargas@sdmujer.gov.co</t>
  </si>
  <si>
    <t>CD-PS-593-2026</t>
  </si>
  <si>
    <t>KAREN YISSEL AVILA RIOS</t>
  </si>
  <si>
    <t>kavila@sdmujer.gov.co</t>
  </si>
  <si>
    <t>CD-PS-594-2026</t>
  </si>
  <si>
    <t>ANGELY JOHANNA MALPICA GARCIA</t>
  </si>
  <si>
    <t>LICENCIATURA EN EDUCACION CON ENFASIS EN EDUCACION ESPECIAL ESPECIALIZACION EN ESTUDIOSFEMINISTAS Y DE GENERO</t>
  </si>
  <si>
    <t>amalpica@sdmujer.gov.co</t>
  </si>
  <si>
    <t>CD-PS-595-2026</t>
  </si>
  <si>
    <t>DANIA MARITZA MARTINEZ PIÑEROS</t>
  </si>
  <si>
    <t>ABOGADA ESPECIALISTA EN DERECHO CONSTITUCIONAL</t>
  </si>
  <si>
    <t>dmmartinez@sdmujer.gov.co</t>
  </si>
  <si>
    <t>CD-PS-596-2026</t>
  </si>
  <si>
    <t>YENNY TATIANA VASQUEZ AREVALO</t>
  </si>
  <si>
    <t>yvasquez@sdmujer.gov.co</t>
  </si>
  <si>
    <t>CD-PS-597-2026</t>
  </si>
  <si>
    <t>LADY LORENA ROBAYO CARDENAS</t>
  </si>
  <si>
    <t>LICENCIADA EN BIOLOGA</t>
  </si>
  <si>
    <t>lrobayo@sdmujer.gov.co</t>
  </si>
  <si>
    <t>CD-PS-598-2026</t>
  </si>
  <si>
    <t>JESSICA PAOLA RIVERA ROA</t>
  </si>
  <si>
    <t>TRABAJADORA SOCIAL ESPECIALISTA EN PEDAGOGIA</t>
  </si>
  <si>
    <t>jprivera@sdmujer.gov.co</t>
  </si>
  <si>
    <t>CD-PS-599-2026</t>
  </si>
  <si>
    <t>MARIA TERESA SARMIENTO RODRIGUEZ</t>
  </si>
  <si>
    <t>OIBA</t>
  </si>
  <si>
    <t>ADMINISTRADORA DE EMPRESAS ESPECIALISTA EN FINANZAS Y ADMINISTRACION PUBLICA</t>
  </si>
  <si>
    <t>msarmiento@sdmujer.gov.co</t>
  </si>
  <si>
    <t>Prestar servicios profesionales a la Dirección de Eliminación de Violencias contra las Mujeres y Acceso a la Justicia para  realizar la gestión y seguimiento presupuestal, contable y financiero requerido por la dependencia en desarrollo de su misionalidad.</t>
  </si>
  <si>
    <t>CD-PS-600-2026</t>
  </si>
  <si>
    <t>CARMEN ELENA PINO ORDOÑEZ</t>
  </si>
  <si>
    <t>cpino@sdmujer.gov.co</t>
  </si>
  <si>
    <t>CD-PS-601-2026</t>
  </si>
  <si>
    <t>LILLY PATRICIA HERNANDEZ CASADO</t>
  </si>
  <si>
    <t>ABOGADA MAGISTER EN DERECHOS HUMANOS</t>
  </si>
  <si>
    <t>lphernandez@sdmujer.gov.co</t>
  </si>
  <si>
    <t>CD-PS-602-2026</t>
  </si>
  <si>
    <t>MANUELA  PRECIADO CORTES</t>
  </si>
  <si>
    <t>mpreciado@sdmujer.gov.co</t>
  </si>
  <si>
    <t>CD-PS-603-2026</t>
  </si>
  <si>
    <t>LISBETH CRISTINA URIBE JAIMES</t>
  </si>
  <si>
    <t>SAN ALBERTO</t>
  </si>
  <si>
    <t>luribe@sdmujer.gov.co</t>
  </si>
  <si>
    <t>CD-PS-604-2026</t>
  </si>
  <si>
    <t>ESTEFANIA  MEJIA GONZALEZ</t>
  </si>
  <si>
    <t xml:space="preserve">QUINDIO </t>
  </si>
  <si>
    <t>emejia@sdmujer.gov.co</t>
  </si>
  <si>
    <t>CD-PS-605-2026</t>
  </si>
  <si>
    <t>ANA MARIA MORALES JIMENEZ</t>
  </si>
  <si>
    <t>DERECHO
ESPECIALIZACIÓN EN DERECHO DE FAMILIA</t>
  </si>
  <si>
    <t>ammorales@sdmujer.gov.co</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</si>
  <si>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</si>
  <si>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CD-PS-606-2026</t>
  </si>
  <si>
    <t>SILVANA  BACARES CAMACHO</t>
  </si>
  <si>
    <t>sbacares@sdmujer.gov.co</t>
  </si>
  <si>
    <t>CD-PS-608-2026</t>
  </si>
  <si>
    <t>LIZETH ALEJANDRA HERNANDEZ DAZA</t>
  </si>
  <si>
    <t>PSICOLOGIA Y PEDAGOGIA</t>
  </si>
  <si>
    <t>lahernandez@sdmujer.gov.co</t>
  </si>
  <si>
    <t>CD-PS-609-2026</t>
  </si>
  <si>
    <t>SANDRA MILENA GUZMAN MARTINEZ</t>
  </si>
  <si>
    <t>LICENCIADA EN EDUCACIÓN COMUNITARIA EN ENFASIS EN DERECHOS HUMANOS</t>
  </si>
  <si>
    <t>sguzman@sdmujer.gov.co</t>
  </si>
  <si>
    <t>CD-PS-610-2026</t>
  </si>
  <si>
    <t>DEISY YISEL SANTIAGO ANZOLA</t>
  </si>
  <si>
    <t>dsantiago@sdmujer.gov.co</t>
  </si>
  <si>
    <t>CD-PS-611-2026</t>
  </si>
  <si>
    <t>CD-PS-612-2026</t>
  </si>
  <si>
    <t>SONIA JULIANA MARTINEZ SILVA</t>
  </si>
  <si>
    <t>PSICOLOGA ESPECIALIZACION EN PSICOLOGIA SOCIAL,COOPERACION Y GESTION.</t>
  </si>
  <si>
    <t>CD-PS-613-2026</t>
  </si>
  <si>
    <t>DIGNA ESTHER CARRILLO PADILLA</t>
  </si>
  <si>
    <t>dcarrillo@sdmujer.gov.co</t>
  </si>
  <si>
    <t>CD-PS-614-2026</t>
  </si>
  <si>
    <t>ANA AGRIPINA ROJAS RODRIGUEZ</t>
  </si>
  <si>
    <t>PAIME</t>
  </si>
  <si>
    <t>TRABAJO SOCIAL
ESPECIALIZACIÓN EN CONSULTORÍA EN FAMILIA Y REDES SOCIALES
MAESTRIA EN ALTA DIRECCION MBA</t>
  </si>
  <si>
    <t>aarojas@sdmujer.gov.co</t>
  </si>
  <si>
    <t>CD-PS-615-2026</t>
  </si>
  <si>
    <t>GESLLY ZARIF CARDENAS GUERRERO</t>
  </si>
  <si>
    <t>gcardenas@sdmujer.gov.co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</si>
  <si>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</si>
  <si>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CD-PS-616-2026</t>
  </si>
  <si>
    <t>ROXANA BELEN SEFAIR MORALES</t>
  </si>
  <si>
    <t>rsefair@sdmujer.gov.co</t>
  </si>
  <si>
    <t>CD-PS-617-2026</t>
  </si>
  <si>
    <t>DAYRA FERNANDA MONTENEGRO RODRIGUEZ</t>
  </si>
  <si>
    <t>CHOCONTÁ</t>
  </si>
  <si>
    <t>dmontenegro@sdmujer.gov.co</t>
  </si>
  <si>
    <t>CD-PS-618-2026</t>
  </si>
  <si>
    <t>ANGELICA  ALVIS VELOSA</t>
  </si>
  <si>
    <t>PSICOLOGA ESPECIALISTA EN PSICOLOGIA CLINICA Y DESARROLLO INFANTIL</t>
  </si>
  <si>
    <t>aalvis@sdmujer.gov.co</t>
  </si>
  <si>
    <t>CD-PS-619-2026</t>
  </si>
  <si>
    <t>IVANDER LEANDRO ARENAS VASQUEZ</t>
  </si>
  <si>
    <t>COMUNICACION SOCIALY PERIODISMO</t>
  </si>
  <si>
    <t>iarenas@sdmujer.gov.co</t>
  </si>
  <si>
    <t>Prestar servicios profesionales para la planificación, ejecución y monitoreo de estrategias digitales con el fin de aumentar la visibilidad y el crecimiento de usuarios que consultan las redes sociales de la Secretaría Distrital de la Mujer.</t>
  </si>
  <si>
    <t>105 - GRUPO DE COMUNICACIONES ESTRATEGICAS</t>
  </si>
  <si>
    <t>CD-PS-621-2026</t>
  </si>
  <si>
    <t>LADY VIVIANA ZAMBRANO QUINTERO</t>
  </si>
  <si>
    <t>COMUNICADORA SOCIALESPECIALISTA EN COMUNICACIÓN ESTRATEGÍCA</t>
  </si>
  <si>
    <t>lzambrano@sdmujer.gov.co</t>
  </si>
  <si>
    <t>Prestar servicios profesionales para la creación de contenidos internos y externos, la reportería y el cubrimiento de eventos y actividades, garantizando su alineación con la estrategia de comunicaciones de la Secretaría Distrital de la Mujer.</t>
  </si>
  <si>
    <t>CD-PS-622-2026</t>
  </si>
  <si>
    <t>CLAUDIA XIMENA MARIA CARRILLO SANTOS</t>
  </si>
  <si>
    <t>PROFESIONAL EN CIENCIAS POLITICA Y GOBIERNO MASTER UNIVERSITARIO EN EDICIÓN, PRODUCCIÓN Y NUEVAS TECNOLOGIAS</t>
  </si>
  <si>
    <t>ccarrillo@sdmujer.gov.co</t>
  </si>
  <si>
    <t>Prestar servicios profesionales para la planeación, gestión y seguimiento de alianzas con el sector público-privado y medios de comunicación que contribuyan a difundir y visibilizar los programas y proyectos de la Secretaría Distrital de la Mujer.</t>
  </si>
  <si>
    <t>13/7/2026</t>
  </si>
  <si>
    <t>CD-PS-623-2026</t>
  </si>
  <si>
    <t>HANZ  RIPPE GABRIEL</t>
  </si>
  <si>
    <t>REALIZADOR INTEGRAL CINE Y TELEVISIÓN</t>
  </si>
  <si>
    <t>hrippe@sdmujer.gov.co</t>
  </si>
  <si>
    <t>Prestar servicios profesionales en actividades asociadas a la conceptualización de campañas audiovisuales y realización de productos que permitan la divulgación de la misionalidad y oferta de servicios de la Secretaría de la Mujer</t>
  </si>
  <si>
    <t>CD-PS-624-2026</t>
  </si>
  <si>
    <t>TOMAS  LOPEZ CALIXTO</t>
  </si>
  <si>
    <t>Minimo  5 meses de experiencia profesional</t>
  </si>
  <si>
    <t>tlopez@sdmujer.gov.co</t>
  </si>
  <si>
    <t>Prestar servicios profesionales en la creación, animación, producción y edición de material audiovisual, atendiendo la misionalidad y la oferta de servicios de la Secretaría Distrital de la Mujer.</t>
  </si>
  <si>
    <t>17/7/2026</t>
  </si>
  <si>
    <t>CD-PS-625-2026</t>
  </si>
  <si>
    <t>JENNIFER ANDREA ROCHA AMAYA</t>
  </si>
  <si>
    <t>ADMINISTRACION PUBLICA. ESPECIALIZACION EN GESTION PUBLICA. TECNICA PROFESIONAL EN GESTION CONTABLE Y FINANCIERA.</t>
  </si>
  <si>
    <t>jarocha@sdmujer.gov.co</t>
  </si>
  <si>
    <t>Prestar servicios profesionales para la ejecución y seguimiento de los trámites administrativos y  financieros, así como las actividades asociadas al MIPG, en el marco del proceso de Comunicación Estratégica de la Secretaría Distrital de la Mujer.</t>
  </si>
  <si>
    <t>CD-PS-626-2026</t>
  </si>
  <si>
    <t>ANDREA  VELASQUEZ MESA</t>
  </si>
  <si>
    <t>INGENIERA DE SISTEMA CON ENFASIS SOFTWARE</t>
  </si>
  <si>
    <t>Minimo 5 meses de experiencia profesional.</t>
  </si>
  <si>
    <t>avelasquez@sdmujer.gov.co</t>
  </si>
  <si>
    <t>Prestar servicios profesionales para la creación de contenidos que permitan impulsar y posicionar las acciones de la SDMujer.</t>
  </si>
  <si>
    <t>CD-PS-627-2026</t>
  </si>
  <si>
    <t>MAIA SOFIA VELASQUEZ RODRIGUEZ</t>
  </si>
  <si>
    <t>MAESTRA EN ARTES PLÁSTICAS</t>
  </si>
  <si>
    <t>mvelasquez@sdmujer.gov.co</t>
  </si>
  <si>
    <t>Prestar servicios profesionales para apoyar la elaboración de animaciones, piezas gráficas e ilustraciones, en el marco del proceso de comunicación estratégica.</t>
  </si>
  <si>
    <t>13/12/2026</t>
  </si>
  <si>
    <t>CD-PS-628-2026</t>
  </si>
  <si>
    <t>JORGE ARMANDO CANO ESPITIA</t>
  </si>
  <si>
    <t xml:space="preserve">PUBLICISTA </t>
  </si>
  <si>
    <t>jcano@sdmujer.gov.co</t>
  </si>
  <si>
    <t>Prestar servicios profesionales para la creación y producción de piezas gráficas y campañas relacionadas con la misionalidad de la Secretaría Distrital de la Mujer.</t>
  </si>
  <si>
    <t>7/12/2026</t>
  </si>
  <si>
    <t>CD-PS-629-2026</t>
  </si>
  <si>
    <t>MARIA ALEJANDRA CASTILLO MAYORGA</t>
  </si>
  <si>
    <t>Minimo 17 meses de experiencia profesional.</t>
  </si>
  <si>
    <t>mcastillo@sdmujer.gov.co</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</si>
  <si>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</si>
  <si>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CD-PS-630-2026</t>
  </si>
  <si>
    <t>DAVID ARTURO PACHECO PUENTES</t>
  </si>
  <si>
    <t>DISEÑADOR GRÁFICO</t>
  </si>
  <si>
    <t>Minimo  11 meses de experiencia profesional</t>
  </si>
  <si>
    <t>dpacheco@sdmujer.gov.co</t>
  </si>
  <si>
    <t>Prestar servicios profesionales para la administración, diseño y optimización de las secciones comunicativas y especiales "online" de la página web de la Secretaría Distrital de la Mujer.</t>
  </si>
  <si>
    <t>CD-PS-631-2026</t>
  </si>
  <si>
    <t>ANDREA DEL PILAR CARREÑO LOZANO</t>
  </si>
  <si>
    <t>POLITOLOGA
MAESTRIA EN PERIODISMO</t>
  </si>
  <si>
    <t>acarreno@sdmujer.gov.co</t>
  </si>
  <si>
    <t>Prestar servicios profesionales para la planeación, desarrollo y ejecución de estrategias de contenidos con enfoque de Género y de Derechos con el propósito de posicionar la misión y oferta de servicios de la entidad.</t>
  </si>
  <si>
    <t>CD-PS-632-2026</t>
  </si>
  <si>
    <t>PAOLA ANDREA RESTREPO PORTILLA</t>
  </si>
  <si>
    <t>TECNICA PROFESIONAL EN DISENADOR GRAFICO</t>
  </si>
  <si>
    <t>Mínimo 15 meses de experiencia laboral o 9 meses de experiencia profesional o 33 meses de experiencia laboral, según aplique, atendiendo la formación acreditada y lo dispuesto en la Resolución No. 0462 del 1 de diciembre de 2025.</t>
  </si>
  <si>
    <t>prestrepo@sdmujer.gov.co</t>
  </si>
  <si>
    <t>Prestar servicios de apoyo a la gestión para el diseño y/o diagramación de piezas gráficas y elaboración de presentaciones que permitan difundir el quehacer de la Secretaría Distrital de la Mujer.</t>
  </si>
  <si>
    <t>CD-PS-633-2026</t>
  </si>
  <si>
    <t>ELIANA IVONN CASTAÑEDA SAAVEDRA</t>
  </si>
  <si>
    <t>PROFESIONAL EN ADMINSITRACION DE EMPRESAS</t>
  </si>
  <si>
    <t>ecastaneda@sdmujer.gov.co</t>
  </si>
  <si>
    <t>Prestar servicios de apoyo a la gestión para los asuntos administrativos, financieros y de planeación relacionados con el proceso de Comunicación Estratégica de la Secretaría de la Mujer.</t>
  </si>
  <si>
    <t>CD-PS-634-2026</t>
  </si>
  <si>
    <t>AURA MARIA PLATA MARQUEZ</t>
  </si>
  <si>
    <t>ARTES AUDIOVISUALES ESPECIALIZACION EN ANIMACION</t>
  </si>
  <si>
    <t>Minimo 17 meses de experiencia profesional</t>
  </si>
  <si>
    <t>aplata@sdmujer.gov.co</t>
  </si>
  <si>
    <t>Prestar servicios profesionales para la producción de piezas audiovisuales y fotográficas que permitan la divulgación de la misionalidad y oferta de servicios de la Secretaría Distrital de la Mujer.</t>
  </si>
  <si>
    <t>CD-PS-635-2026</t>
  </si>
  <si>
    <t>KAREN LORENA NEIRA BEJARANO</t>
  </si>
  <si>
    <t>kneira@sdmujer.gov.co</t>
  </si>
  <si>
    <t>Prestar servicios profesionales para la divulgación de actividades, planes y programas institucionales, así como la conducción y presentación de eventos relacionados con la oferta de servicios y misionalidad de la Secretaría Distrital de la Mujer.</t>
  </si>
  <si>
    <t>6/2/2026</t>
  </si>
  <si>
    <t>CD-PS-636-2026</t>
  </si>
  <si>
    <t>KAREN JOHANA VELANDIA CASTRO</t>
  </si>
  <si>
    <t>PUBLICIDAD</t>
  </si>
  <si>
    <t>25 meses de experiencia profesional.</t>
  </si>
  <si>
    <t>kvelandia@sdmujer.gov.co</t>
  </si>
  <si>
    <t>Prestar servicios profesionales para el desarrollo y ejecución integral de las acciones necesarias para la producción de eventos y/o el desarrollo de actividades, garantizando el cumplimiento de los objetivos definidos en el proceso de comunicación estratégica.</t>
  </si>
  <si>
    <t>CD-PS-637-2026</t>
  </si>
  <si>
    <t>ANDRES FELIPE GARZON MARTINEZ</t>
  </si>
  <si>
    <t>ARTES VISUALES</t>
  </si>
  <si>
    <t>Minimo 11 meses de experiencia profesional</t>
  </si>
  <si>
    <t>agarzon@sdmujer.gov.co</t>
  </si>
  <si>
    <t>Prestar servicios profesionales para el diseño de piezas gráficas e ilustraciones orientadas a promover la garantía de derechos, de acuerdo con la misionalidad de la Secretaría Distrital de la Mujer.</t>
  </si>
  <si>
    <t>CD-PS-638-2026</t>
  </si>
  <si>
    <t>DANIELA MARIA RICO MIRANDA</t>
  </si>
  <si>
    <t>FLORIDABLANCA</t>
  </si>
  <si>
    <t>drico@sdmujer.gov.co</t>
  </si>
  <si>
    <t>Prestar servicios profesionales para el diseño, edición y desarrollo de piezas comunicacionales que permitan el posicionamiento de la SDMujer en medios de comunicación.</t>
  </si>
  <si>
    <t>CD-PS-639-2026</t>
  </si>
  <si>
    <t>LEIDY MELISSA LOPEZ GUTIERREZ</t>
  </si>
  <si>
    <t>lmlopezg@sdmujer.gov.co</t>
  </si>
  <si>
    <t>Prestar servicios profesionales para apoyar en materia jurídica el proceso de Comunicación Estratégica de la Secretaría de la Mujer.</t>
  </si>
  <si>
    <t>CD-PS-640-2026</t>
  </si>
  <si>
    <t>MONICA  LASCANO BONILLA</t>
  </si>
  <si>
    <t>MAESTRA EN ARTES VISUALES</t>
  </si>
  <si>
    <t>mlascano@sdmujer.gov.co</t>
  </si>
  <si>
    <t>Prestar servicios profesionales para la realización de contenidos audiovisuales que permitan la divulgación de la oferta de servicios de la Secretaría Distrital de la Mujer.</t>
  </si>
  <si>
    <t>CD-PS-641-2026</t>
  </si>
  <si>
    <t>CRISTIAN CAMILO HERNANDEZ GUTIERREZ</t>
  </si>
  <si>
    <t>PUBLICISTA</t>
  </si>
  <si>
    <t>cchernandez@sdmujer.gov.co</t>
  </si>
  <si>
    <t>Prestar servicios profesionales para la creación, seguimiento y adaptación de contenidos gráficos que promuevan la misionalidad y oferta de servicios de la Secretaría de la Mujer, en el marco del proceso de Comunicación Estratégica.</t>
  </si>
  <si>
    <t>CD-PS-642-2026</t>
  </si>
  <si>
    <t>MARIA DEL ROCIO GUTIERREZ ARAUJO</t>
  </si>
  <si>
    <t>Minimo 41 meses de experiencia profesional</t>
  </si>
  <si>
    <t>mrgutierrez@sdmujer.gov.co</t>
  </si>
  <si>
    <t>Prestar servicios profesionales para el seguimiento y control de calidad de los productos desarrollados en el marco del plan de comunicaciones, así como para el desarrollo de actividades transversales relacionadas con la comunicación estratégica de la Secretaría Distrital de la Mujer.</t>
  </si>
  <si>
    <t>CD-PS-643-2026</t>
  </si>
  <si>
    <t>SIDNEY MIGUEL ACUÑA ROJAS</t>
  </si>
  <si>
    <t>BACHILLER EN EDUCACIÓN MEDIA</t>
  </si>
  <si>
    <t>Mínimo 20 meses de experiencia laboral</t>
  </si>
  <si>
    <t>sacuna@sdmujer.gov.co</t>
  </si>
  <si>
    <t>Prestar servicios de apoyo a la gestión para la administración, actualización, mantenimiento y soporte técnico de los portales web institucionales y sus micrositios.</t>
  </si>
  <si>
    <t>CD-PS-645-2026</t>
  </si>
  <si>
    <t>YESSICA  HERRERA BELTRAN</t>
  </si>
  <si>
    <t>POLITOLOGA ESPECIALISTA EN ESTUDIOS FEMINISTAS Y DE GENERO</t>
  </si>
  <si>
    <t>yherrera@sdmujer.gov.co</t>
  </si>
  <si>
    <t>Prestar servicios profesionales a la Dirección de Territorialización de Derechos y Participación para apoyar el desarrollo, articulación y seguimiento de los procesos desarrollados para territorializar y transversalizar la Política Pública de Mujeres y Equidad de Género en el marco del Modelo de Atención de las Casas de Igualdad de Oportunidades para las Mujeres.</t>
  </si>
  <si>
    <t>CD-PS-646-2026</t>
  </si>
  <si>
    <t>MARIA CAMILA GONZALEZ MORENO</t>
  </si>
  <si>
    <t>mcgonzalez@sdmujer.gov.co</t>
  </si>
  <si>
    <t>CD-PS-647-2026</t>
  </si>
  <si>
    <t>ADRIANA SLENDY CARRANZA PEÑA</t>
  </si>
  <si>
    <t>acarranza@sdmujer.gov.co</t>
  </si>
  <si>
    <t>CD-PS-648-2026</t>
  </si>
  <si>
    <t>GLORIA VIVIANA MOSQUERA SOLARTE</t>
  </si>
  <si>
    <t>PUTUMAYO</t>
  </si>
  <si>
    <t>PUERTO GUZMÁN</t>
  </si>
  <si>
    <t>gmosquera@sdmujer.gov.co</t>
  </si>
  <si>
    <t>CD-PS-649-2026</t>
  </si>
  <si>
    <t>DIANA CAROLINA ARISTIZABAL CASTELLANOS</t>
  </si>
  <si>
    <t>daristizabal@sdmujer.gov.co</t>
  </si>
  <si>
    <t>CD-PS-650-2026</t>
  </si>
  <si>
    <t>LEIDY MARCELA CHAVEZ MOLINA</t>
  </si>
  <si>
    <t>TRABAJADORA SOCIAL MAGISTER EN DESARROLLO EDUCATIVO Y SOCIAL</t>
  </si>
  <si>
    <t>lchavez@sdmujer.gov.co</t>
  </si>
  <si>
    <t>CD-PS-651-2026</t>
  </si>
  <si>
    <t>YESICA ALEJANDRA TRIANA VANEGAS</t>
  </si>
  <si>
    <t>ytriana@sdmujer.gov.co</t>
  </si>
  <si>
    <t>Prestar servicios profesionales a la Dirección de Territorialización de Derechos y Participación para apoyar el desarrollo y monitoreo de acciones asociadas con la atención sociojuridica en el componente de prevención del modelo de atención Casa de Igualdad de Oportunidades.</t>
  </si>
  <si>
    <t>CD-PS-652-2026</t>
  </si>
  <si>
    <t>LUISA FERNANDA PEÑA PEÑA</t>
  </si>
  <si>
    <t>lfpena@sdmujer.gov.co</t>
  </si>
  <si>
    <t>CD-PS-653-2026</t>
  </si>
  <si>
    <t>ANDREA CATALINA SERRANO VARGAS</t>
  </si>
  <si>
    <t>aserrano@sdmujer.gov.co</t>
  </si>
  <si>
    <t>CD-PS-654-2026</t>
  </si>
  <si>
    <t>MARIA PAULA HERRERA DURAN</t>
  </si>
  <si>
    <t>mpherrera@sdmujer.gov.co</t>
  </si>
  <si>
    <t>Prestar servicios profesionales a la Dirección de Territorialización de Derechos y Participación, para apoyar el desarrollo, articulación y seguimiento de las acciones y procesos psicosociales que desarrollen el marco de la implementación del Modelo de Atención Casas de Igualdad de Oportunidades para las Mujeres.</t>
  </si>
  <si>
    <t>28/11/2026</t>
  </si>
  <si>
    <t>CD-PS-655-2026</t>
  </si>
  <si>
    <t>AURA MARIA GUEVARA VARILA</t>
  </si>
  <si>
    <t>FÓMEQUE</t>
  </si>
  <si>
    <t>aguevara@sdmujer.gov.co</t>
  </si>
  <si>
    <t>CD-PS-656-2026</t>
  </si>
  <si>
    <t>MARIA ANGELA DE LA TORRE ROJAS</t>
  </si>
  <si>
    <t>mdelatorre@sdmujer.gov.co</t>
  </si>
  <si>
    <t>CD-PS-657-2026</t>
  </si>
  <si>
    <t>ALBA MARIA CAMACHO RINCON</t>
  </si>
  <si>
    <t>PANDI</t>
  </si>
  <si>
    <t>amcamacho@sdmujer.gov.co</t>
  </si>
  <si>
    <t>CD-PS-658-2026</t>
  </si>
  <si>
    <t>MARY ALEJANDRA COPETE JIMENEZ</t>
  </si>
  <si>
    <t>mcopete@sdmujer.gov.co</t>
  </si>
  <si>
    <t>CD-PS-659-2026</t>
  </si>
  <si>
    <t>ELIZABETH  PARRA SANDOVAL</t>
  </si>
  <si>
    <t>LICENCIATURA EN RECREACIÓN Y TURISMO</t>
  </si>
  <si>
    <t>eparras@sdmujer.gov.co</t>
  </si>
  <si>
    <t>Prestar servicios profesionales para realizar actividades de sensibilización para la prevención de violencias, sexismos y discriminación que promuevan la equidad de género, el  autocuidado y la autonomía en niñas, niños y adolescentes en el marco del Modelo de Atención de las Casas de Igualdad de Oportunidades para las Mujeres</t>
  </si>
  <si>
    <t>CD-PS-660-2026</t>
  </si>
  <si>
    <t>VICTORIA CATALINA SANCHEZ CALDERON</t>
  </si>
  <si>
    <t>vsanchez@sdmujer.gov.co</t>
  </si>
  <si>
    <t>CD-PS-661-2026</t>
  </si>
  <si>
    <t>MONICA EUGENIA DURAN HERNANDEZ</t>
  </si>
  <si>
    <t>mduran@sdmujer.gov.co</t>
  </si>
  <si>
    <t>CD-PS-662-2026</t>
  </si>
  <si>
    <t>HEIDY DAYANA MELO MUÑOZ</t>
  </si>
  <si>
    <t>LICENCIADA EN EDUCACIÃ¿Â¿Ã¿Â¿N BÃ¿Â¿Ã¿ÂSICA CON Ã¿Â¿Ã¿Â¿NFASIS EN EDUCACUÃ¿Â¿Ã¿Â¿N ARTISTICA</t>
  </si>
  <si>
    <t>hdmelo@sdmujer.gov.co</t>
  </si>
  <si>
    <t>CD-PS-663-2026</t>
  </si>
  <si>
    <t>ANGELA ESPERANZA REYES MONTAÑEZ</t>
  </si>
  <si>
    <t>areyes@sdmujer.gov.co</t>
  </si>
  <si>
    <t>CD-PS-664-2026</t>
  </si>
  <si>
    <t>JENNYS FERNANDA OBANDO JARAMILLO</t>
  </si>
  <si>
    <t>jobando@sdmujer.gov.co</t>
  </si>
  <si>
    <t>CD-PS-665-2026</t>
  </si>
  <si>
    <t>DIANA LORENA OBAGI GARCIA</t>
  </si>
  <si>
    <t>Mínimo doce (12) meses de experiencia profesional.</t>
  </si>
  <si>
    <t>dobagi@sdmujer.gov.co</t>
  </si>
  <si>
    <t>Prestar servicios profesionales a la Dirección de Territorialización de Derechos y Participación para apoyar el desarrollo de procesos psicosociales encaminados a prevenir las barreras que existen para la participación y representación política de las mujeres en Bogotá.</t>
  </si>
  <si>
    <t>CD-PS-666-2026</t>
  </si>
  <si>
    <t>MARIA FERNANDA JARAMILLO JIMENEZ</t>
  </si>
  <si>
    <t>GADALAJARA DE BUGA</t>
  </si>
  <si>
    <t>mjaramillo@sdmujer.gov.co</t>
  </si>
  <si>
    <t>Prestar servicios profesionales para la elaboración los reportes de la implementación de políticas poblacionales y sectoriales asociadas con el avance de la PPMYEG conforme a los compromisos y alcances del Modelo de Atención de las Casas de Igualdad de Oportunidades para las Mujeres</t>
  </si>
  <si>
    <t>CD-PS-667-2026</t>
  </si>
  <si>
    <t>ENERIET  ROCHA SEPULVEDA</t>
  </si>
  <si>
    <t>erocha@sdmujer.gov.co</t>
  </si>
  <si>
    <t>CD-PS-668-2026</t>
  </si>
  <si>
    <t>GERONIMO  PALOMINO CESPEDES</t>
  </si>
  <si>
    <t>gpalomino@sdmujer.gov.co</t>
  </si>
  <si>
    <t>CD-PS-669-2026</t>
  </si>
  <si>
    <t>JANETH VANESSA ARIAS CADENA</t>
  </si>
  <si>
    <t>TECNOLOGO EN GESTION HOTELERA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</si>
  <si>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</si>
  <si>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jvarias@sdmujer.gov.co</t>
  </si>
  <si>
    <t>Prestar servicios de apoyo a la gestión para apoyar las actividades administrativas, operativas y logisticas que se requieran en la implementación del Modelo de Atención de las Casas de Igualdad de Oportunidades para las Mujeres</t>
  </si>
  <si>
    <t>15/12/2026</t>
  </si>
  <si>
    <t>CD-PS-670-2026</t>
  </si>
  <si>
    <t>CARINA PAOLA ROMERO FORERO</t>
  </si>
  <si>
    <t>cromero@sdmujer.gov.co</t>
  </si>
  <si>
    <t>CD-PS-671-2026</t>
  </si>
  <si>
    <t>MARIA ALEJANDRA SALAS COLON</t>
  </si>
  <si>
    <t>BOLÍVAR</t>
  </si>
  <si>
    <t>msalas@sdmujer.gov.co</t>
  </si>
  <si>
    <t>CD-PS-672-2026</t>
  </si>
  <si>
    <t>ALEJANDRA  GONZALEZ CUITIVA</t>
  </si>
  <si>
    <t>INGENIERA INDUSTRIA</t>
  </si>
  <si>
    <t>Mínimo 7 meses de experiencia laboral para los casos de formación técnica o técnica profesional. Mínimo dos meses de experiencia profesional en caso de título profesional. Mínimo 25 meses de experiencia laboral en caso de seis semestres de educación superior</t>
  </si>
  <si>
    <t>agonzalezc@sdmujer.gov.co</t>
  </si>
  <si>
    <t>Prestar servicios de apoyo a la gestión a la Dirección de Territorialización de Derechos y Participación para realizar las tareas operativas necesarias en el marco del fortalecimiento de la participación de las mujeres de Bogotá asi como el cargue y reporte de las mismas  en las plataformas correspondientes.</t>
  </si>
  <si>
    <t>CD-PS-673-2026</t>
  </si>
  <si>
    <t>KEISHA JULIETH GOMEZ CASTRO</t>
  </si>
  <si>
    <t>ANTROPOLOGA ESPECIALISTA EN DERECHOS HUMANOS Y DERECHO INTERNACIONAL HUMANITARIO</t>
  </si>
  <si>
    <t>veintitrés (23) meses de experiencia profesional.</t>
  </si>
  <si>
    <t>kgomez@sdmujer.gov.co</t>
  </si>
  <si>
    <t>Prestar servicios profesionales a la Dirección de Territorialización de Derechos y Participación para apoyar la construcción de contenidos, facilitación e implementación de ciclos de la Escuela de Formación Política que incorporen el enfoque poblacional-diferencial, de acuerdo con la Política Pública de Mujeres y Equidad de Género.</t>
  </si>
  <si>
    <t>CD-PS-674-2026</t>
  </si>
  <si>
    <t>MARIA DEL PILAR MUÑOZ ALVAREZ</t>
  </si>
  <si>
    <t>17 a 22 Meses de Experiencia Profesional.</t>
  </si>
  <si>
    <t>dmarin@sdmujer.gov.co</t>
  </si>
  <si>
    <t>Prestar servicios profesionales para apoyar a la Oficina Jurídica de la Secretaría Distrital de la Mujer en la proyección  de  respuestas a requerimientos presentados y la sustanciación de los procesos disciplinarios  y acciones judiciales que sean asignados para trámite.</t>
  </si>
  <si>
    <t>102 - OFICINA JURÍDICA</t>
  </si>
  <si>
    <t>CD-PS-675-2026</t>
  </si>
  <si>
    <t>LAURA VALENTINA GUTIERREZ TRUJILLO</t>
  </si>
  <si>
    <t>23  Meses de Experiencia Profesional</t>
  </si>
  <si>
    <t>lvgutierrez@sdmujer.gov.co</t>
  </si>
  <si>
    <t>Prestar servicios profesionales para brindar apoyo a la oficina jurídica en los procesos a cargo de la dependencia,  apoyar en la proyección y revisión de  respuestas a requerimientos presentados incluyendo acciones judiciales,  la elaboración de estudios jurídicos y participación en instancias en materia de garantía de los derechos de las mujeres en el Distrito.</t>
  </si>
  <si>
    <t>CD-PS-676-2026</t>
  </si>
  <si>
    <t>MONICA ALEJANDRA PATIÑO ARRIAGA</t>
  </si>
  <si>
    <t>ADMINISTRADORA PÚBLICA ESPECIALISTA EN ALTA GERENCIA</t>
  </si>
  <si>
    <t>Experiencia profesional de 17 meses</t>
  </si>
  <si>
    <t>mpatino@sdmujer.gov.co</t>
  </si>
  <si>
    <t>Prestar servicios profesionales de apoyo a la gestión jurídica y administrativa, estructuración de procesos y gestión del conocimiento a la oficina Jurídica, incluyendo la optimización de flujos de trabajo, la organización y sistematización de información jurídica y en  la implementación del Modelo Integrado de Planeación y Gestión , para fortalecer la eficiencia operativa y la toma de decisiones de la dependencia.</t>
  </si>
  <si>
    <t>CD-PS-677-2026</t>
  </si>
  <si>
    <t>ELSA LILIANA MARTINEZ AMORTEGUI</t>
  </si>
  <si>
    <t>CHOACHI</t>
  </si>
  <si>
    <t xml:space="preserve">ABOGADA </t>
  </si>
  <si>
    <t>29 Meses de Experiencia Profesional.</t>
  </si>
  <si>
    <t>emartinez@sdmujer.gov.co</t>
  </si>
  <si>
    <t>Prestar servicios profesionales para apoyar a la Oficina Jurídica en la revisión de las respuestas proyectadas a requerimientos asignados a la dependencia,  en la proyección de documentos jurídicos y la revisión de aquellos que produzca la entidad. Igualmente, apoyar en la elaboración de documentos para intervenir en instancias judiciales.</t>
  </si>
  <si>
    <t>CD-PS-678-2026</t>
  </si>
  <si>
    <t>RAFAEL ALEJANDRO MENDOZA MOJICA</t>
  </si>
  <si>
    <t>Experiencia profesional de 11 meses</t>
  </si>
  <si>
    <t>rmendoza@sdmujer.gov.co</t>
  </si>
  <si>
    <t>Prestar servicios profesionales para apoyar a la Oficina Jurídica en la proyección y revisión de  respuestas a requerimientos presentados, actos administrativos y demás documentos de la entidad asociados a las funciones de la dependencia.  Además,  la elaboración de estudios jurídicos que orienten la actuación de la entidad en el marco de sus competencias.</t>
  </si>
  <si>
    <t>31/7/2026</t>
  </si>
  <si>
    <t>CD-PS-679-2026</t>
  </si>
  <si>
    <t>ELIANA MERCEDES OSORIO ANGARITA</t>
  </si>
  <si>
    <t>COMUNICADORA SOCIAL ESPECIALISTA EN COMUNICACIÓN ESTRATEGICA</t>
  </si>
  <si>
    <t>Mínimo 20 meses de experiencia profesional.</t>
  </si>
  <si>
    <t>eosorio@sdmujer.gov.co</t>
  </si>
  <si>
    <t>Prestar servicios profesionales para la creación y divulgación de contenidos comunicacionales que fortalezcan la visibilidad y posicionamiento de la SDMujer en medios de comunicación.</t>
  </si>
  <si>
    <t>15/7/2026</t>
  </si>
  <si>
    <t>CD-PS-680-2026</t>
  </si>
  <si>
    <t>BRYAN ALEXANDER GONZALEZ OCHOA</t>
  </si>
  <si>
    <t>COMUNICADOR SOCIAL ESPECIALISTA EN COMUNICACIÓN CORPORATIVA</t>
  </si>
  <si>
    <t>bagonzalez@sdmujer.gov.co</t>
  </si>
  <si>
    <t>Prestar servicios profesionales para la creación y difusión del contenido en las redes sociales institucionales, en el marco del proceso de Comunicación Estratégica.</t>
  </si>
  <si>
    <t>7/7/2026</t>
  </si>
  <si>
    <t>CD-PS-681-2026</t>
  </si>
  <si>
    <t>SANDRA MILENA REINOSO RODRIGUEZ</t>
  </si>
  <si>
    <t>sreinoso@sdmujer.gov.co</t>
  </si>
  <si>
    <t>CD-PS-682-2026</t>
  </si>
  <si>
    <t>ROSANA  GARZON ALARCON</t>
  </si>
  <si>
    <t>BOGOTA</t>
  </si>
  <si>
    <t>TECNOLOGA</t>
  </si>
  <si>
    <t>rgarzon@sdmujer.gov.co</t>
  </si>
  <si>
    <t>CD-PS-683-2026</t>
  </si>
  <si>
    <t>NELCY MABEL MUÑOZ CASTRO</t>
  </si>
  <si>
    <t>PACHO</t>
  </si>
  <si>
    <t>TÉCNICO COMERCIO INTERNACIONAL</t>
  </si>
  <si>
    <t>nmmunoz@sdmujer.gov.co</t>
  </si>
  <si>
    <t>CD-PS-684-2026</t>
  </si>
  <si>
    <t>KAREN LORENA AVILES YOSSA</t>
  </si>
  <si>
    <t>kaviles@sdmujer.gov.co</t>
  </si>
  <si>
    <t>CD-PS-685-2026</t>
  </si>
  <si>
    <t>LEIDY JANETH CARDENAS MONTAÑEZ</t>
  </si>
  <si>
    <t>TÉCNICO PROFESIONAL EN ASISTENCIA ADMINISTRATIVA</t>
  </si>
  <si>
    <t>ljcardenas@sdmujer.gov.co</t>
  </si>
  <si>
    <t>CD-PS-686-2026</t>
  </si>
  <si>
    <t>ESMERALDA  PIÑEROS DE TALERO</t>
  </si>
  <si>
    <t>RELACIONES INTERNACIONALES Y EST. POLITICOS</t>
  </si>
  <si>
    <t>epinerosd@sdmujer.gov.co</t>
  </si>
  <si>
    <t>CD-PS-687-2026</t>
  </si>
  <si>
    <t>PAULA VIVIANA ROMERO VELA</t>
  </si>
  <si>
    <t>catorce (14) meses de experiencia profesional</t>
  </si>
  <si>
    <t>promero@sdmujer.gov.co</t>
  </si>
  <si>
    <t>Prestar servicios profesionales a la Dirección de Territorialización de Derechos y Participación para apoyar la articulación, desarrollo y seguimiento a las acciones socio jurídicas para prevenir las barreras que existen para la participación y representación política de las mujeres en Bogotá.</t>
  </si>
  <si>
    <t>CD-PS-688-2026</t>
  </si>
  <si>
    <t>ANDREA  RESTREPO RESTREPO</t>
  </si>
  <si>
    <t>anrestrepo@sdmujer.gov.co</t>
  </si>
  <si>
    <t>Prestar servicios profesionales a la Dirección de Territorialización de Derechos y Participación para acompañar los procesos y acciones desarrollados para la territorialización del Derecho a la paz y convivencia con equidad en el marco del Modelo de Atención de las Casas de Igualdad de Oportunidades para las Mujeres.</t>
  </si>
  <si>
    <t>CD-PS-689-2026</t>
  </si>
  <si>
    <t>MARIA GABRIELA GARCIA FRANCO</t>
  </si>
  <si>
    <t>PSICOLOGA ESPECIALISTA EN ESTUDIOS FEMINISTAS Y DE GENERO</t>
  </si>
  <si>
    <t>mggarcia@sdmujer.gov.co</t>
  </si>
  <si>
    <t>15/11/2026</t>
  </si>
  <si>
    <t>CD-PS-690-2026</t>
  </si>
  <si>
    <t>CLAUDIA MARCELA GARZON GUTIERREZ</t>
  </si>
  <si>
    <t>ARTES PLASTICAS Y VISUALES</t>
  </si>
  <si>
    <t>cgarzon@sdmujer.gov.co</t>
  </si>
  <si>
    <t>CD-PS-691-2026</t>
  </si>
  <si>
    <t>GINA CAROLINA GARCIA LAMPREA</t>
  </si>
  <si>
    <t>TRABAJADORA SOCIAL ESPECIALISTA EN PLANEACIÓN, GESTIÓN Y CONTROL DE DESARROLLO SOCIAL</t>
  </si>
  <si>
    <t>ggarcia@sdmujer.gov.co</t>
  </si>
  <si>
    <t>Prestar servicios profesionales a la Dirección de Territorialización de Derechos y Participación, para apoyar acciones de articulación interinstitucional y la
territorialización de los derechos de la PPMYEG, en el marco de la implementación del Modelo de Atención Casas de Igualdad de Oportunidades para las
Mujeres</t>
  </si>
  <si>
    <t>5/12/2026</t>
  </si>
  <si>
    <t>CD-PS-692-2026</t>
  </si>
  <si>
    <t>IVONNE LORENA CHARRY BUITRAGO</t>
  </si>
  <si>
    <t>DISENADORA GRAFICA</t>
  </si>
  <si>
    <t>Mínimo catorce (14) meses de experiencia profesional.</t>
  </si>
  <si>
    <t>icharry@sdmujer.gov.co</t>
  </si>
  <si>
    <t>Prestar servicios profesionales a la Dirección de Territorialización de Derechos y Participación para apoyar la articulación de acciones, estructuración y construcción de contenidos para difusión y promoción de las actividades misionales desarrolladas por la Dirección.</t>
  </si>
  <si>
    <t>CD-PS-693-2026</t>
  </si>
  <si>
    <t>MALKA CORINA MANJARRES RODRIGUEZ</t>
  </si>
  <si>
    <t>mmanjarres@sdmujer.gov.co</t>
  </si>
  <si>
    <t>CD-PS-694-2026</t>
  </si>
  <si>
    <t>IVONE PAOLA LARA ROCHA</t>
  </si>
  <si>
    <t>veintitrés (23) meses de experiencia profesional</t>
  </si>
  <si>
    <t>ilara@sdmujer.gov.co</t>
  </si>
  <si>
    <t>Prestar servicios profesionales para apoyar la orientación y asistencia técnica de instancias y espacios de participación de carácter Distrital, así como la transversalización de los enfoques de la PPMYEG en los diferentes escenarios y tareas a cargo de la Dirección de Territorialización en estos espacios.</t>
  </si>
  <si>
    <t>CD-PS-695-2026</t>
  </si>
  <si>
    <t>ANA MARIA OSPINA PALACINO</t>
  </si>
  <si>
    <t>veinticinco (25) meses de experiencia profesional</t>
  </si>
  <si>
    <t>amospinap@sdmujer.gov.co</t>
  </si>
  <si>
    <t>Prestar servicios profesionales a la Dirección de Territorialización de Derechos y Participación para apoyar las actividades de seguimiento al plan de acción y consolidación de información orientada a los diferentes informes de gestión de los procesos y servicios prestados por la Dirección</t>
  </si>
  <si>
    <t>CD-PS-696-2026</t>
  </si>
  <si>
    <t>ESTEFANIA  DAZA GUTIERREZ</t>
  </si>
  <si>
    <t>COMUNICADORA EN LENGUAJES AUDIOVISUALES</t>
  </si>
  <si>
    <t>cinco (05) meses de experiencia profesional</t>
  </si>
  <si>
    <t>edaza@sdmujer.gov.co</t>
  </si>
  <si>
    <t>Prestar servicios profesionales para apoyar la actualización, desarrollo y reporte de la estrategia de territorialización de la Política Pública de Mujeres y Equidad de Género en los territorios rurales</t>
  </si>
  <si>
    <t>CD-PS-697-2026</t>
  </si>
  <si>
    <t>DANIELA  MENDEZ PARRA</t>
  </si>
  <si>
    <t>dmendez@sdmujer.gov.co</t>
  </si>
  <si>
    <t>CD-PS-698-2026</t>
  </si>
  <si>
    <t>JULIETH ANDREA CIFUENTES HERNANDEZ</t>
  </si>
  <si>
    <t>jcifuentes@sdmujer.gov.co</t>
  </si>
  <si>
    <t>CD-PS-699-2026</t>
  </si>
  <si>
    <t>YECENIA STEFANITH PUERTO NARANJO</t>
  </si>
  <si>
    <t>ypuerto@sdmujer.gov.co</t>
  </si>
  <si>
    <t>CD-PS-700-2026</t>
  </si>
  <si>
    <t>MARIA ANGELICA CASAS CARO</t>
  </si>
  <si>
    <t>PSICOLOGIA
MAESTRIA EN PSICOLOGIA</t>
  </si>
  <si>
    <t>Mínimo once  (11) meses de experiencia profesional</t>
  </si>
  <si>
    <t>macasas@sdmujer.gov.co</t>
  </si>
  <si>
    <t>Prestar servicios profesionales para apoyar la actualización, implementación y reporte de estrategias de sensibilización para la prevención de violencias, sexismos y discriminación en niñas, niños y adolescentes en el marco del Modelo de Atención de las Casas de Igualdad de Oportunidades para las Mujeres</t>
  </si>
  <si>
    <t>CD-PS-701-2026</t>
  </si>
  <si>
    <t>MARIA ALEJANDRA MOLANO TRUJILLO</t>
  </si>
  <si>
    <t>PSICOLOGA ESPECIALISTA EN PSICOLOGIA SOCIAL, COOPERACIÓN Y GESTIÓN COMUNITARIA</t>
  </si>
  <si>
    <t>mamolano@sdmujer.gov.co</t>
  </si>
  <si>
    <t>CD-PS-702-2026</t>
  </si>
  <si>
    <t>MONICA PATRICIA HOYOS ROBAYO</t>
  </si>
  <si>
    <t>mhoyos@sdmujer.gov.co</t>
  </si>
  <si>
    <t>CD-PS-703-2026</t>
  </si>
  <si>
    <t>MARIA CAROLINA LEON TORRES</t>
  </si>
  <si>
    <t>PSICOLOGA CON MAESTRIA  EN PSICOLOGIA DE COMUNIDADES E ECOLOGIA SOCIAL</t>
  </si>
  <si>
    <t>mleon@sdmujer.gov.co</t>
  </si>
  <si>
    <t>Prestar servicios profesionales para realizar el monitoreo de acciones asociadas a la orientación psicosocial en el marco del modelo de atención Casa de Igualdad de Oportunidades y realizar las alertas correspondientes</t>
  </si>
  <si>
    <t>CD-PS-704-2026</t>
  </si>
  <si>
    <t>JENNY PAOLA ROMERO CORREDOR</t>
  </si>
  <si>
    <t>TRABAJADORA SOCIAL ESPECIALISTA EN DERECHO DE FAMILLIA</t>
  </si>
  <si>
    <t>Mínimo diecisiete (15) meses de experiencia profesional</t>
  </si>
  <si>
    <t>jromero@sdmujer.gov.co</t>
  </si>
  <si>
    <t>Prestar servicios profesionales para apoyar la articulación y seguimiento de las acciones de la estrategia territorial contra la violencia intrafamiliar y los delitos sexuales contra las mujeres, "Contigo en tu Barrio" y otras iniciativas o procesos de interacción social y comunitaria que se programen</t>
  </si>
  <si>
    <t>CD-PS-705-2026</t>
  </si>
  <si>
    <t>KIMBERLY VANESSA FUQUEN GOMEZ</t>
  </si>
  <si>
    <t>kfuquen@sdmujer.gov.co</t>
  </si>
  <si>
    <t>CD-PS-706-2026</t>
  </si>
  <si>
    <t>ADRIANA CAMILA AYALA GUERRA</t>
  </si>
  <si>
    <t>Doce (12) meses de experiencia profesional o su equivalencia</t>
  </si>
  <si>
    <t>aayala@sdmujer.gov.co</t>
  </si>
  <si>
    <t>Prestar servicios profesionales a la Dirección del Sistema de Cuidado, orientados a brindar apoyo administrativo y operativo al equipo encargado de las atenciones psicojurídicas en el marco del Sistema Distrital de Cuidado, con el fin de contribuir al fortalecimiento de los procesos de gestión y seguimiento de los modelos de operación.</t>
  </si>
  <si>
    <t>CD-PS-707-2026</t>
  </si>
  <si>
    <t>VIVIANA CAROLINA RODRIGUEZ PARRA</t>
  </si>
  <si>
    <t>vrodriguezp@sdmujer.gov.co</t>
  </si>
  <si>
    <t>CD-PS-708-2026</t>
  </si>
  <si>
    <t>STEPHANIE  CANGREJO MORENO</t>
  </si>
  <si>
    <t>scangrejo@sdmujer.gov.co</t>
  </si>
  <si>
    <t>CD-PS-709-2026</t>
  </si>
  <si>
    <t>JENIFFER  OCAMPO</t>
  </si>
  <si>
    <t>LICENCIADA EN EDUCACION CON ENFASIS EN DERECHOS HUMANOS</t>
  </si>
  <si>
    <t>jeocampo@sdmujer.gov.co</t>
  </si>
  <si>
    <t>CD-PS-710-2026</t>
  </si>
  <si>
    <t>INGRID JOHANNA CARVAJAL GALVIS</t>
  </si>
  <si>
    <t>LICENCIADO EN PEDAGOGIA INFANTIL</t>
  </si>
  <si>
    <t>icarvajal@sdmujer.gov.co</t>
  </si>
  <si>
    <t>CD-PS-711-2026</t>
  </si>
  <si>
    <t>CAROLINA  GONZALEZ MORENO</t>
  </si>
  <si>
    <t>cgonzalezm@sdmujer.gov.co</t>
  </si>
  <si>
    <t>Prestar servicios profesionales para acompañar y apoyar en la coordinación territorial operativa de control y monitoreo del modelo de operación de manzanas del cuidado en el marco del Sistema Distrital de Cuidado y sus enfoques</t>
  </si>
  <si>
    <t>CD-PS-712-2026</t>
  </si>
  <si>
    <t>SANDRA PATRICIA MALAGON</t>
  </si>
  <si>
    <t>LICENCIATURA EN ARTES VISUALES</t>
  </si>
  <si>
    <t>smalagon@sdmujer.gov.co</t>
  </si>
  <si>
    <t>Prestar servicios profesionales para apoyar en la articulación y seguimiento del componente de formación  en el marco del Sistema Distrital de Cuidado, así como en la inclusión de enfoques priorizados en el marco del proyecto de inversión 8219.</t>
  </si>
  <si>
    <t>CD-PS-713-2026</t>
  </si>
  <si>
    <t>VANNESA ALEXANDRA RODRIGUEZ GOMEZ</t>
  </si>
  <si>
    <t>LICENCIADA EN ARTES ESCÉNICAS</t>
  </si>
  <si>
    <t>vrodriguezg@sdmujer.gov.co</t>
  </si>
  <si>
    <t>CD-PS-714-2026</t>
  </si>
  <si>
    <t>LAURA  UYAZAN BOJACA</t>
  </si>
  <si>
    <t>luyazan@sdmujer.gov.co</t>
  </si>
  <si>
    <t>CD-PS-715-2026</t>
  </si>
  <si>
    <t>LAURA MARCELA ESPINOSA TELLEZ</t>
  </si>
  <si>
    <t>veintitrés (23) meses de experiencia profesional o su equivalencia</t>
  </si>
  <si>
    <t>lespinosa@sdmujer.gov.co</t>
  </si>
  <si>
    <t>Prestar servicios profesionales para apoyar en la coordinación técnica y operativa del Mecanismo de Gobernanza del Sistema Distrital de Cuidado, a través de la elaboración de documentos técnicos, la sistematización de insumos y el acompañamiento a los procesos de gestión, articulación y seguimiento intersectorial e interinstitucional, en el marco de la consolidación y fortalecimiento del Sistema.</t>
  </si>
  <si>
    <t>CD-PS-716-2026</t>
  </si>
  <si>
    <t>KAREN TATIANA MORENO AMADOR</t>
  </si>
  <si>
    <t>ktmoreno@sdmujer.gov.co</t>
  </si>
  <si>
    <t>CD-PS-717-2026</t>
  </si>
  <si>
    <t>ISABEL CRISTINA AVILA LOPEZ</t>
  </si>
  <si>
    <t>veintinueve (29) meses de experiencia profesional o su equivalencia</t>
  </si>
  <si>
    <t>iavila@sdmujer.gov.co</t>
  </si>
  <si>
    <t>Prestar servicios profesionales para apoyar a la Dirección del Sistema Distrital de Cuidado en los relacionado con temas jurídicos, procesos contractuales, administrativos y de gestión documental, en el marco del cumplimiento del Proyecto de Inversión No. 8219, garantizando el soporte jurídico requerido.</t>
  </si>
  <si>
    <t>CD-PS-718-2026</t>
  </si>
  <si>
    <t>EVELYN PAMELA BENAVIDES MUÑOZ</t>
  </si>
  <si>
    <t>ebenavides@sdmujer.gov.co</t>
  </si>
  <si>
    <t>CD-PS-719-2026</t>
  </si>
  <si>
    <t>PAOLA ESTHEFANNY PEÑA RAMIREZ</t>
  </si>
  <si>
    <t>ppena@sdmujer.gov.co</t>
  </si>
  <si>
    <t>CD-PS-720-2026</t>
  </si>
  <si>
    <t>MARILIN PAOLA CIFUENTES NARANJO</t>
  </si>
  <si>
    <t>mpcifuentes@sdmujer.gov.co</t>
  </si>
  <si>
    <t>CD-PS-721-2026</t>
  </si>
  <si>
    <t>GINNA PAOLA RUBIANO VILLAMIL</t>
  </si>
  <si>
    <t>grubiano@sdmujer.gov.co</t>
  </si>
  <si>
    <t>CD-PS-722-2026</t>
  </si>
  <si>
    <t>LEIDY KATHERINE SANCHEZ CORREA</t>
  </si>
  <si>
    <t>lksanchez@sdmujer.gov.co</t>
  </si>
  <si>
    <t>CD-PS-723-2026</t>
  </si>
  <si>
    <t>YENNY PAOLA UBATE LOPEZ</t>
  </si>
  <si>
    <t>yubate@sdmujer.gov.co</t>
  </si>
  <si>
    <t>CD-PS-724-2026</t>
  </si>
  <si>
    <t>MARIA PAULA CABRERA LOPEZ</t>
  </si>
  <si>
    <t>mpcabreral@sdmujer.gov.co</t>
  </si>
  <si>
    <t>CD-PS-725-2026</t>
  </si>
  <si>
    <t>DIANA ROCIO GARZON TOVAR</t>
  </si>
  <si>
    <t>CIENCIAS DE LA EDUCACIÓN MAGISTER EN COMUNICACIÓN-EDUCACIÓN</t>
  </si>
  <si>
    <t>drgarzon@sdmujer.gov.co</t>
  </si>
  <si>
    <t>CD-PS-726-2026</t>
  </si>
  <si>
    <t>SHARON DANIELLY SUAREZ ALGARRA</t>
  </si>
  <si>
    <t>LICENCIADA EN PEDAGOGIA INFANIL</t>
  </si>
  <si>
    <t>ssuarez@sdmujer.gov.co</t>
  </si>
  <si>
    <t>CD-PS-728-2026</t>
  </si>
  <si>
    <t>PAOLA ANDREA RODRIGUEZ OYUELA</t>
  </si>
  <si>
    <t>LICENCIADA EN LICENCIADA EN PSICOLOGIA Y PEDAGOGÍA PSICOLOGIA</t>
  </si>
  <si>
    <t>Quince (15) meses de experiencia o su equivalencia</t>
  </si>
  <si>
    <t>prodriguez@sdmujer.gov.co</t>
  </si>
  <si>
    <t>Prestar servicios profesionales para brindar  apoyo técnico y operativo en el marco del Mecanismo de Gobernanza del Sistema Distrital de Cuidado, para la elaboración, implementación y seguimiento de los lineamientos técnicos de las estrategias y modelos de operación, contribuyendo a la adecuada estructuración y funcionamiento del proyecto de inversión 8219.</t>
  </si>
  <si>
    <t>CD-PS-729-2026</t>
  </si>
  <si>
    <t>MARIANA  BERDUGO ARIZA</t>
  </si>
  <si>
    <t>LA PAZ</t>
  </si>
  <si>
    <t>mberdugo@sdmujer.gov.co</t>
  </si>
  <si>
    <t>CD-PS-730-2026</t>
  </si>
  <si>
    <t>KATHERINE  MELO RIAÑO</t>
  </si>
  <si>
    <t>ADMINISTRADORA DE EMPRESAS ESPECIALISTA EN GESTION PUBLICA</t>
  </si>
  <si>
    <t>kmelo@sdmujer.gov.co</t>
  </si>
  <si>
    <t>Prestar servicios profesionales a la Dirección del Sistema de Cuidado, con el fin de apoyar el desarrollo de acciones administrativas, así como en la gestión integral de los procesos, procedimientos y demás documentos a cargo de dicha Dirección,  conforme a los lineamientos y objetivos de la SDMujer.</t>
  </si>
  <si>
    <t>CD-PS-731-2026</t>
  </si>
  <si>
    <t>DIANA MILENA AYA CARDENAS</t>
  </si>
  <si>
    <t>daya@sdmujer.gov.co</t>
  </si>
  <si>
    <t>CD-PS-732-2026</t>
  </si>
  <si>
    <t>LEIDY VIVIANA BOCANEGRA PEÑA</t>
  </si>
  <si>
    <t>lvbocanegra@sdmujer.gov.co</t>
  </si>
  <si>
    <t>Prestar servicios profesionales para gestionar la consolidación y fortalecimiento del modelo de operación de manzanas del cuidado y su articulación
interinstitucional dentro del Sistema Distrital de Cuidado y sus enfoques.</t>
  </si>
  <si>
    <t>CD-PS-733-2026</t>
  </si>
  <si>
    <t>SANDRA MILENA AUSIQUE BAUTISTA</t>
  </si>
  <si>
    <t>sausique@sdmujer.gov.co</t>
  </si>
  <si>
    <t>CD-PS-734-2026</t>
  </si>
  <si>
    <t>CLAUDIA MARCELA ARIZA RAMOS</t>
  </si>
  <si>
    <t>cariza@sdmujer.gov.co</t>
  </si>
  <si>
    <t>CD-PS-735-2026</t>
  </si>
  <si>
    <t>SANDRA CARLELY HERRERA FORERO</t>
  </si>
  <si>
    <t>LICENCIADO EN EDUCACION PREESCOLAR</t>
  </si>
  <si>
    <t>scherrera@sdmujer.gov.co</t>
  </si>
  <si>
    <t>CD-PS-736-2026</t>
  </si>
  <si>
    <t>MONICA  RENGIFO DELGADO</t>
  </si>
  <si>
    <t>mrengifo@sdmujer.gov.co</t>
  </si>
  <si>
    <t>Prestar servicios profesionales para apoyar en la coordinación, articulación y acompañamiento jurídico, técnico y normativo de la Dirección del Sistema de Cuidado con entidades públicas, organismos de control, instancias sociales y políticas, así como con alianzas estratégicas del sector privado, la cooperación internacional y las dependencias de la Secretaría Distrital de la Mujer que fortalezcan la implementación, seguimiento y sostenibilidad del Sistema Distrital de Cuidado, en el marco del proyecto de inversión 8219.</t>
  </si>
  <si>
    <t>CD-PS-737-2026</t>
  </si>
  <si>
    <t>LAURA VANESSA GAMBA ELIAS</t>
  </si>
  <si>
    <t>lgamba@sdmujer.gov.co</t>
  </si>
  <si>
    <t>Prestar servicios profesionales para apoyar en la articulación de acciones que permitan el intercambio de aprendizajes del Sistema Distrital de Cuidado con el sector privado, el sector público, la cooperación internacional y la academia, así como en la gestión de alianzas estratégicas y en la elaboración de documentos técnicos que soporten dichos procesos.</t>
  </si>
  <si>
    <t>CD-PS-738-2026</t>
  </si>
  <si>
    <t>DORYS ANDREA CASTRO CANTOR</t>
  </si>
  <si>
    <t>dacastro@sdmujer.gov.co</t>
  </si>
  <si>
    <t>Prestar servicios profesionales para apoyar el análisis, evaluación y fortalecimiento del Sistema Distrital de Cuidado, mediante insumos técnicos, metodológicos, gestión y articulación interinstitucional.</t>
  </si>
  <si>
    <t>CD-PS-739-2026</t>
  </si>
  <si>
    <t>MARTHA BEATRIZ FANDIÑO GONZALEZ</t>
  </si>
  <si>
    <t>mfandino@sdmujer.gov.co</t>
  </si>
  <si>
    <t>CD-PS-740-2026</t>
  </si>
  <si>
    <t>MARIA ALEJANDRA PEDRAZA LLINAS</t>
  </si>
  <si>
    <t>mpedraza@sdmujer.gov.co</t>
  </si>
  <si>
    <t>CD-PS-741-2026</t>
  </si>
  <si>
    <t>LAURA ESTEFANIA BOLIVAR LOPEZ</t>
  </si>
  <si>
    <t>lebolivar@sdmujer.gov.co</t>
  </si>
  <si>
    <t>CD-PS-742-2026</t>
  </si>
  <si>
    <t>CLAUDIA PATRICIA SUAREZ MENDOZA</t>
  </si>
  <si>
    <t>csuarez@sdmujer.gov.co</t>
  </si>
  <si>
    <t>CD-PS-743-2026</t>
  </si>
  <si>
    <t>LAURA CAROLINA SEGURA TRIANA</t>
  </si>
  <si>
    <t>PSICO´LOGA</t>
  </si>
  <si>
    <t>lcsegura@sdmujer.gov.co</t>
  </si>
  <si>
    <t>CD-PS-744-2026</t>
  </si>
  <si>
    <t>ELIZABETH  REY MARTINEZ</t>
  </si>
  <si>
    <t>erey@sdmujer.gov.co</t>
  </si>
  <si>
    <t>CD-PS-745-2026</t>
  </si>
  <si>
    <t>RUBITH ENID BARRETO BEJARANO</t>
  </si>
  <si>
    <t>GACHALÁ</t>
  </si>
  <si>
    <t>rbarreto@sdmujer.gov.co</t>
  </si>
  <si>
    <t>CD-PS-746-2026</t>
  </si>
  <si>
    <t>CINDY TATIANA SAENZ POLANIA</t>
  </si>
  <si>
    <t>LICENCIADA EN EDUCACIÓN COMURITARNA CON ÉNFASIS EN DERECHOS HUMANOS</t>
  </si>
  <si>
    <t>CD-PS-747-2026</t>
  </si>
  <si>
    <t>MERY ALEXANDRA LOZANO CAÑON</t>
  </si>
  <si>
    <t>LICENCIADA EN EDUCACION BASICA CON ENFASIS EN HUMANIDADES Y LENGUA CASTELLANA</t>
  </si>
  <si>
    <t>mlozano@sdmujer.gov.co</t>
  </si>
  <si>
    <t>CD-PS-748-2026</t>
  </si>
  <si>
    <t>LUISA FERNANDA TRIANA REYES</t>
  </si>
  <si>
    <t>ltriana@sdmujer.gov.co</t>
  </si>
  <si>
    <t>CD-PS-749-2026</t>
  </si>
  <si>
    <t>LAURA VANESA ROJAS RODRIGUEZ</t>
  </si>
  <si>
    <t>lvrojas@sdmujer.gov.co</t>
  </si>
  <si>
    <t>CD-PS-750-2026</t>
  </si>
  <si>
    <t>LAURA LUCIA MONTENEGRO SOLIS</t>
  </si>
  <si>
    <t>IPIALES</t>
  </si>
  <si>
    <t>lmontenegro@sdmujer.gov.co</t>
  </si>
  <si>
    <t>CD-PS-751-2026</t>
  </si>
  <si>
    <t>LEIDY JULIETH RUEDA GALINDO</t>
  </si>
  <si>
    <t>lrueda@sdmujer.gov.co</t>
  </si>
  <si>
    <t>CD-PS-752-2026</t>
  </si>
  <si>
    <t>CARMENZA  DIAZ ROSAS</t>
  </si>
  <si>
    <t>cdiazr@sdmujer.gov.co</t>
  </si>
  <si>
    <t>CD-PS-753-2026</t>
  </si>
  <si>
    <t>DARLYN VANESSA ROMERO CARDENAS</t>
  </si>
  <si>
    <t xml:space="preserve">DERECHO
ESPECIALIZACION EN LA RESPONSABILIDAD PENAL DEL SERVIDOR </t>
  </si>
  <si>
    <t>dromero@sdmujer.gov.co</t>
  </si>
  <si>
    <t>Prestar servicios profesionales para la orientación y asesoría jurídica en modalidad individual y colectiva; que se brindan en el marco de los modelos de
operacion y las estrategias del Sistema Distrital de Cuidado</t>
  </si>
  <si>
    <t>CD-PS-754-2026</t>
  </si>
  <si>
    <t>CD-PS-755-2026</t>
  </si>
  <si>
    <t>MARIA HELENA NIÑO PARRA</t>
  </si>
  <si>
    <t>mhnino@sdmujer.gov.co</t>
  </si>
  <si>
    <t>CD-PS-756-2026</t>
  </si>
  <si>
    <t>LAURA ALEJANDRA NARANJO MORENO</t>
  </si>
  <si>
    <t>lnaranjom@sdmujer.gov.co</t>
  </si>
  <si>
    <t>CD-PS-757-2026</t>
  </si>
  <si>
    <t>CAROL VIVIANA ROZO ALMONACID</t>
  </si>
  <si>
    <t>veinticinco (25) meses de experiencia o su equivalencia</t>
  </si>
  <si>
    <t>crozo@sdmujer.gov.co</t>
  </si>
  <si>
    <t>Prestar servicios profesionales para apoyar a la Dirección del Sistema de Cuidado en las actividades relacionadas con la formulación, seguimiento y análisis del presupuesto de inversion asignado, frente a los procesos y proyectos de las actividades propias de la dependencia.</t>
  </si>
  <si>
    <t>CD-PS-758-2026</t>
  </si>
  <si>
    <t>NARLY KATHERINE VELOZA AREVALO</t>
  </si>
  <si>
    <t>nveloza@sdmujer.gov.co</t>
  </si>
  <si>
    <t>CD-PS-759-2026</t>
  </si>
  <si>
    <t>LAURA MARCELA VIVAS BERMUDEZ</t>
  </si>
  <si>
    <t>lvivas@sdmujer.gov.co</t>
  </si>
  <si>
    <t>CD-PS-760-2026</t>
  </si>
  <si>
    <t>ANDREA CATHERINE GONZALEZ TARAZONA</t>
  </si>
  <si>
    <t>acgonzalez@sdmujer.gov.co</t>
  </si>
  <si>
    <t>Prestar servicios profesionales para brindar apoyo técnico a la Dirección del Sistemal de Cuidado en la implementación, seguimiento y fortalecimiento de la Estrategia de Cuidado Comunitario, en el marco del proyecto de inversión 8219.</t>
  </si>
  <si>
    <t>CD-PS-762-2026</t>
  </si>
  <si>
    <t>ANGIE CAROLINA CARDONA ARANGO</t>
  </si>
  <si>
    <t>SOCIOLOGA MAESTRIA EN MEDIO AMBIENTE Y DESARROLLO</t>
  </si>
  <si>
    <t>accardona@sdmujer.gov.co</t>
  </si>
  <si>
    <t>Prestar servicios profesionales para apoyar la gestión del Mecanismo de Gobernanza del Sistema Distrital de Cuidado, mediante la asistencia técnica a sectores distritales y locales, el fortalecimiento de las instancias de participación ciudadana y sectorial, el apoyo al diálogo intersectorial, y la articulación con los modelos de operación y estrategias  del Sistema.</t>
  </si>
  <si>
    <t>CD-PS-763-2026</t>
  </si>
  <si>
    <t>ELVIA LUCELLY CESPEDES ESPITIA</t>
  </si>
  <si>
    <t>ABOGADO ESPECIALISTA EN DERECHO DE FAMILIA</t>
  </si>
  <si>
    <t>ecespedes@sdmujer.gov.co</t>
  </si>
  <si>
    <t>CD-PS-764-2026</t>
  </si>
  <si>
    <t>NEYI CAROLINA PATARROYO AVILA</t>
  </si>
  <si>
    <t>SAN ANTONIO DEL TEQUENDAMA</t>
  </si>
  <si>
    <t>npatarroyo@sdmujer.gov.co</t>
  </si>
  <si>
    <t>CD-PS-765-2026</t>
  </si>
  <si>
    <t>MERCY  FAGUA FAGUA</t>
  </si>
  <si>
    <t>mfagua@sdmujer.gov.co</t>
  </si>
  <si>
    <t>CD-PS-766-2026</t>
  </si>
  <si>
    <t>JULIETH PAOLA GARCIA FIGUEREDO</t>
  </si>
  <si>
    <t>jgarcia@sdmujer.gov.co</t>
  </si>
  <si>
    <t>CD-PS-767-2026</t>
  </si>
  <si>
    <t>JENNY CATHERINE RICAURTE MALDONADO</t>
  </si>
  <si>
    <t>jricaurte@sdmujer.gov.co</t>
  </si>
  <si>
    <t>CD-PS-768-2026</t>
  </si>
  <si>
    <t>VIKI YOHANA GUATAME GOMEZ</t>
  </si>
  <si>
    <t>vguatame@sdmujer.gov.co</t>
  </si>
  <si>
    <t>CD-PS-769-2026</t>
  </si>
  <si>
    <t>LEIDI JOHANA ESCUDERO DONCEL</t>
  </si>
  <si>
    <t>ABOGADA ESPECIALISTA EN DERECHO PÚBLICO</t>
  </si>
  <si>
    <t>lescudero@sdmujer.gov.co</t>
  </si>
  <si>
    <t>CD-PS-770-2026</t>
  </si>
  <si>
    <t>FRANCELINA  VIASUS YOPASA</t>
  </si>
  <si>
    <t>TECNICO PROFESIONAL EN ATENCIÓN A LA PRIMERA INFANCIA</t>
  </si>
  <si>
    <t>diez (10) meses de experiencia laboral o su equivalencia</t>
  </si>
  <si>
    <t>fviasus@sdmujer.gov.co</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</si>
  <si>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</si>
  <si>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CD-PS-771-2026</t>
  </si>
  <si>
    <t>MARIA CAMILA PEREZ FANDIÑO</t>
  </si>
  <si>
    <t>ABOGADA ESPECIALISTA EN DERECHO LABORAL Y SEGURIDAD SOCIAL</t>
  </si>
  <si>
    <t>mcperez@sdmujer.gov.co</t>
  </si>
  <si>
    <t>CD-PS-772-2026</t>
  </si>
  <si>
    <t>YESICA ALEXANDRA BRAVO MUÑOZ</t>
  </si>
  <si>
    <t>TAMINANGO</t>
  </si>
  <si>
    <t>ABOGADA ESPECIALISTA EN PROPIEDAD INTELECTUAL</t>
  </si>
  <si>
    <t>ybravo@sdmujer.gov.co</t>
  </si>
  <si>
    <t>CD-PS-773-2026</t>
  </si>
  <si>
    <t>DIANA ANGELICA JIMENEZ CAMARGO</t>
  </si>
  <si>
    <t>dajimenez@sdmujer.gov.co</t>
  </si>
  <si>
    <t>CD-PS-774-2026</t>
  </si>
  <si>
    <t>CLAUDIA MARCELA BETANCOURT LOZANO</t>
  </si>
  <si>
    <t>cbetancourt@sdmujer.gov.co</t>
  </si>
  <si>
    <t>CD-PS-775-2026</t>
  </si>
  <si>
    <t>ALBA ROCIO CANTOR SUAREZ</t>
  </si>
  <si>
    <t>DERECHO
ESPECIALIZACIÓN EN DERECHO URBANÍSTICO
ESPECIALIZACIÓN EN DERECHO ADMINISTRATIVO</t>
  </si>
  <si>
    <t>acantor@sdmujer.gov.co</t>
  </si>
  <si>
    <t>CD-PS-776-2026</t>
  </si>
  <si>
    <t>DANA YINETH DIAZ ACOSTA</t>
  </si>
  <si>
    <t>ABOGADA ESPECIALIZACIÓN EN INVESTIGACIÓN CRIMINAL</t>
  </si>
  <si>
    <t>dydiaz@sdmujer.gov.co</t>
  </si>
  <si>
    <t>CD-PS-777-2026</t>
  </si>
  <si>
    <t>ANDREA LORENA RAMIREZ OSORIO</t>
  </si>
  <si>
    <t>alramirez@sdmujer.gov.co</t>
  </si>
  <si>
    <t>CD-PS-778-2026</t>
  </si>
  <si>
    <t>DIANA PATRICIA PULIDO MARTINEZ</t>
  </si>
  <si>
    <t>dpulido@sdmujer.gov.co</t>
  </si>
  <si>
    <t>CD-PS-779-2026</t>
  </si>
  <si>
    <t>JESSICA LORENA BOHORQUEZ GARZON</t>
  </si>
  <si>
    <t>ECONOMÍA</t>
  </si>
  <si>
    <t>jbohorquez@sdmujer.gov.co</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</si>
  <si>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</si>
  <si>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CD-PS-780-2026</t>
  </si>
  <si>
    <t>ANDREA KATHERINE OBANDO LOPEZ</t>
  </si>
  <si>
    <t>aobando@sdmujer.gov.co</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</si>
  <si>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</si>
  <si>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CD-PS-781-2026</t>
  </si>
  <si>
    <t>FANNY LUCIA LOZADA SILVA</t>
  </si>
  <si>
    <t>flozada@sdmujer.gov.co</t>
  </si>
  <si>
    <t>Prestar servicios profesionales para apoyar la orientación, acompañamiento y seguimiento a la incorporación del enfoque diferencial, de discapacidad y de género en los modelos de operación, estrategias y servicios del Sistema Distrital de Cuidado</t>
  </si>
  <si>
    <t>CD-PS-782-2026</t>
  </si>
  <si>
    <t>MARIA FRANCISCA ROMERO LEON</t>
  </si>
  <si>
    <t>PSICOLOGA ESPECIALISTA EN DERECHOS HUMANOS</t>
  </si>
  <si>
    <t>mfromerol@sdmujer.gov.co</t>
  </si>
  <si>
    <t>CD-PS-783-2026</t>
  </si>
  <si>
    <t>INGRIT YOLIMA NEUTA PALACIOS</t>
  </si>
  <si>
    <t>TRABAJADORA SOCIAL ESPECIALISTA EN GESTION PUBLICA</t>
  </si>
  <si>
    <t>ineuta@sdmujer.gov.co</t>
  </si>
  <si>
    <t>CD-PS-784-2026</t>
  </si>
  <si>
    <t>LAURA MARCELA PEREZ MORA</t>
  </si>
  <si>
    <t>ACACÍAS</t>
  </si>
  <si>
    <t>lmperez@sdmujer.gov.co</t>
  </si>
  <si>
    <t>CD-PS-785-2026</t>
  </si>
  <si>
    <t>ORIANA ELIZABETH MONTOYA LOZANO</t>
  </si>
  <si>
    <t>omontoya@sdmujer.gov.co</t>
  </si>
  <si>
    <t>CD-PS-786-2026</t>
  </si>
  <si>
    <t>ALBA LUZ VANEGAS MEDINA</t>
  </si>
  <si>
    <t>alvanegas@sdmujer.gov.co</t>
  </si>
  <si>
    <t>CD-PS-787-2026</t>
  </si>
  <si>
    <t>MARIA ALEJANDRA LLANO GARZON</t>
  </si>
  <si>
    <t>mllano@sdmujer.gov.co</t>
  </si>
  <si>
    <t>CD-PS-788-2026</t>
  </si>
  <si>
    <t>LAURA NATHALIA CRUZ QUICENO</t>
  </si>
  <si>
    <t>lcruz@sdmujer.gov.co</t>
  </si>
  <si>
    <t>CD-PS-789-2026</t>
  </si>
  <si>
    <t>GLORIA PATRICIA ZAMBRANO ALVAREZ</t>
  </si>
  <si>
    <t>TECNICO AUXILIAR JUDICIAL</t>
  </si>
  <si>
    <t>6 meses de experiencia laboral.</t>
  </si>
  <si>
    <t>gpzambrano@sdmujer.gov.co</t>
  </si>
  <si>
    <t>Prestar servicios de apoyo a la Dirección de Contratación en el desarrollo de actividades de gestión documental y en la preparación de soportes y documentación requerida por los entes de control y demás dependencias de la Secretaría Distrital de la Mujer.</t>
  </si>
  <si>
    <t>402 - DIRECCIÓN DE CONTRATACIÓN</t>
  </si>
  <si>
    <t>CD-PS-790-2026</t>
  </si>
  <si>
    <t>DIANA PATRICIA TOVAR MUÑOZ</t>
  </si>
  <si>
    <t>DERECHO
MAESTRÍA EN DERECHO</t>
  </si>
  <si>
    <t>dptovar@sdmujer.gov.co</t>
  </si>
  <si>
    <t>CD-PS-791-2026</t>
  </si>
  <si>
    <t>ALICIA  RODRIGUEZ CHARRIS</t>
  </si>
  <si>
    <t>ZONA BANANERA</t>
  </si>
  <si>
    <t>PSICOLÓGA MAGISTER EN FAMILIAS</t>
  </si>
  <si>
    <t>alrodriguezc@sdmujer.gov.co</t>
  </si>
  <si>
    <t>CD-PS-796-2026</t>
  </si>
  <si>
    <t>MONICA FERNANDA ROCHA MARTINEZ</t>
  </si>
  <si>
    <t>DERECHO
ESPECIALIZACIÓN EN DIRECCIÓN Y GESTIÓN DE PROYECTOS</t>
  </si>
  <si>
    <t>mrocha@sdmujer.gov.co</t>
  </si>
  <si>
    <t>Prestar servicios profesionales para brindar acompañamiento técnico especializado en investigación aplicada; diseño metodológico; analítica de datos;
monitoreo; seguimiento y evaluación de acciones orientadas al cambio cultural y comportamental; mediante el desarrollo de instrumentos; metodologías; sistemas de información y documentos técnicos que soporten la toma de decisiones y fortalezcan la implementación de la Estrategia de Transformación Cultural de la Secretaría Distrital de la Mujer.</t>
  </si>
  <si>
    <t>CD-PS-793-2026</t>
  </si>
  <si>
    <t>ASNEIDIS DEL CARMEN VEGA GUERRA</t>
  </si>
  <si>
    <t>ZULIA</t>
  </si>
  <si>
    <t>acvegag@sdmujer.gov.co</t>
  </si>
  <si>
    <t>Prestar los servicios de apoyo a la Dirección de Enfoque Diferencial en la elaboración e implementación de las estrategias dirigidas al desarrollo de capacidades y garantía de los derechos de las mujeres migrantes en sus diferencias y diversidad.</t>
  </si>
  <si>
    <t>CD-PS-794-2026</t>
  </si>
  <si>
    <t>NINI JOHANNA FORERO LOPEZ</t>
  </si>
  <si>
    <t>TRABAJADORA SOCIAL ESPECIALISTA EN GERENCIA DE RECURSOS HUMANOS</t>
  </si>
  <si>
    <t>njforero@sdmujer.gov.co</t>
  </si>
  <si>
    <t>CD-PS-795-2026</t>
  </si>
  <si>
    <t>CAMILO ANDRES GARCIA GIL</t>
  </si>
  <si>
    <t>ABOGADA MAESTRIA EN DERECHO</t>
  </si>
  <si>
    <t>cagarcia@sdmujer.gov.co</t>
  </si>
  <si>
    <t>Prestar servicios profesionales jurídicos para acompañar los tramites relacionados con la respuesta a los diferentes entes de control, solicitudes internas y externas, y demás procesos a cargo de la Subsecretaría de Gestión Corporativa de la Secretaría Distrital de la Mujer.</t>
  </si>
  <si>
    <t>CD-PS-792-2026</t>
  </si>
  <si>
    <t>MARIO  ULLOA MONTAÑEZ</t>
  </si>
  <si>
    <t>ABOGADO ESPECIALISTA EN DERECHO ADMINSTRATIVO</t>
  </si>
  <si>
    <t>De 23 a 28 Meses de Experiencia Profesional</t>
  </si>
  <si>
    <t>mulloa@sdmujer.gov.co</t>
  </si>
  <si>
    <t>Prestar servicios profesionales a la Dirección de Contratación para brindar apoyo jurídico integral en todos los trámites relacionados con contratos de prestación de servicios y procesos de selección, así como en actividades complementarias de gestión contractual, incluyendo revisión de documentos, implementación de procedimientos y cualquier otra función que le sea asignada por la Dirección.</t>
  </si>
  <si>
    <t>7/6/2026</t>
  </si>
  <si>
    <t>CD-PS-798-2026</t>
  </si>
  <si>
    <t>VALERIA  BENAVIDES ZARAMA</t>
  </si>
  <si>
    <t>Trabajo Social
Master Universitario en gestión y liderazgo de proyectos Culturales</t>
  </si>
  <si>
    <t>vbenavidesz@sdmujer.gov.co</t>
  </si>
  <si>
    <t>Prestar servicios profesionales para apoyar la asistencia tecnica a los sectores de la Administracion Distrital para
transversalizar los enfoques de genero y de derechos humanos de las mujeres; asi como apoyar la implementacion de las
Politicas Publicas lideradas por el sector Mujeres y el Sello Distrital de Igualdad de Genero.</t>
  </si>
  <si>
    <t>CD-PS-799-2026</t>
  </si>
  <si>
    <t>NELSON MAURICIO SARMIENTO FORIGUA</t>
  </si>
  <si>
    <t>ADMINISTRADOR PÚBLICO ESPECIALISTA EN FINANZAS PÚBLICAS</t>
  </si>
  <si>
    <t>nmsarmiento@sdmujer.gov.co</t>
  </si>
  <si>
    <t>Brindar servicios profesionales para apoyar la gestión financiera y contable de la Entidad, con énfasis en el trámite de pagos, liquidación de obligaciones y en la verificación financiera y organizativa en los procesos de selección contractual asignados, en cumplimiento de la normativa vigente y los lineamientos de la Dirección Administrativa y Financiera.</t>
  </si>
  <si>
    <t>CD-PS-800-2026</t>
  </si>
  <si>
    <t>YINA FERNANDA ROBAYO CARDENAS</t>
  </si>
  <si>
    <t>LICENCIADA EN BASICA CON ENFASIS EN LENGUA CASTELLANAS</t>
  </si>
  <si>
    <t>yrobayo@sdmujer.gov.co</t>
  </si>
  <si>
    <t>CD-PS-801-2026</t>
  </si>
  <si>
    <t>YENIFER CATERIN CONTRERAS CAIPA</t>
  </si>
  <si>
    <t>ycontreras@sdmujer.gov.co</t>
  </si>
  <si>
    <t>CD-PS-802-2026</t>
  </si>
  <si>
    <t>LAURA KATHERINNE GUZMAN BARBOSA</t>
  </si>
  <si>
    <t>ABOGADA DERECHOS HUMANOS Y DERECHO INTERNACIONAL HUMANITARIOS</t>
  </si>
  <si>
    <t>lkguzman@sdmujer.gov.co</t>
  </si>
  <si>
    <t>CD-PS-803-2026</t>
  </si>
  <si>
    <t>LAURA JULIANA RAMIREZ MORALES</t>
  </si>
  <si>
    <t>ljramirez@sdmujer.gov.co</t>
  </si>
  <si>
    <t>Prestar servicios profesionales a la Direccion de Eliminacion de Violencias contra las Mujeres y Acceso a la Justicia; para brindar asesoramiento tecnico- legal y atencion juridica para el despliegue de la estrategia intersectorial de prevencion y atencion de violencias hacia las mujeres; centrandose especialmente en violencia sexual y feminicidio; con enfasis en su implementacion en el ambito hospitalario a traves de subredes</t>
  </si>
  <si>
    <t>CD-PS-804-2026</t>
  </si>
  <si>
    <t>LAURA ALEXANDRA PEDRAZA SANCHEZ</t>
  </si>
  <si>
    <t>PROFESIONAL EN PERIODISMO Y OPINON PUBLICA MAGISTER EN GESTION Y PRIDUCCION CULTURAL Y AUDIOVISUAL</t>
  </si>
  <si>
    <t>Mínimo 10 meses de experiencia profesional</t>
  </si>
  <si>
    <t>lapedraza@sdmujer.gov.co</t>
  </si>
  <si>
    <t>Prestar servicios profesionales para la administración y creación de contenido digital para las redes sociales de la Secretaria Distrital de la Mujer.</t>
  </si>
  <si>
    <t>CD-PS-805-2026</t>
  </si>
  <si>
    <t>IBETH CAMILA OSORIO MORA</t>
  </si>
  <si>
    <t>PSICOLOGA ESPECIALISTA EN INFANCIA CULTURA Y DESAROLLO</t>
  </si>
  <si>
    <t>Mínimo 18 meses de experiencia profesional</t>
  </si>
  <si>
    <t>iosorio@sdmujer.gov.co</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</si>
  <si>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</si>
  <si>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CD-PS-806-2026</t>
  </si>
  <si>
    <t>LAURA INES FUENTES OBANDO</t>
  </si>
  <si>
    <t>ABOGADO ESPECIALISTA EN DERECHO COMERCIAL</t>
  </si>
  <si>
    <t>29 meses de experiencia profesional</t>
  </si>
  <si>
    <t>lfuentes@sdmujer.gov.co</t>
  </si>
  <si>
    <t>Prestar servicios profesionales a la Subsecretaria de Gestión Corporativa de  la Secretaria Distrital de la Mujer, apoyando a los procesos de Gestión estrategica del Talento Humano, Administrativ ay Financiera, y Atención a la Ciudadanía.</t>
  </si>
  <si>
    <t>CD-PS-807-2026</t>
  </si>
  <si>
    <t>ADRIANA PAOLA GUARIN RODRIGUEZ</t>
  </si>
  <si>
    <t>30 meses de experiencia profesional</t>
  </si>
  <si>
    <t>aguarin@sdmujer.gov.co</t>
  </si>
  <si>
    <t>Prestar servicios profesionales a la Dirección de Contratación para apoyar la estructuración y gestión de los procesos de selección de mediana complejidad requeridos por las dependencias de la Secretaría Distrital de la Mujer.</t>
  </si>
  <si>
    <t>CD-PS-808-2026</t>
  </si>
  <si>
    <t>ERIKA ESTHER NEGRETE GONZALEZ</t>
  </si>
  <si>
    <t>CORDOBA</t>
  </si>
  <si>
    <t>SAN BERNARDO DEL VIENTO</t>
  </si>
  <si>
    <t>Mínimo cuarenta y dos (42) meses de experiencia profesional o su equivalencia.</t>
  </si>
  <si>
    <t>enegrete@sdmujer.gov.co</t>
  </si>
  <si>
    <t>Prestar servicios profesionales para apoyar la revisión de los documentos precontractuales y contractuales, así como la elaboración y revisión de los instrumentos jurídicos necesarios para el desarrollo de los procesos de selección y las modalidades de contratación que le sean asignados por la Dirección</t>
  </si>
  <si>
    <t>CD-PS-809-2026</t>
  </si>
  <si>
    <t>LAURA GABRIELA DIAZ PEÑA</t>
  </si>
  <si>
    <t>ADMINISTRADORA DE EMPRESAS COMERCIALES ESPECIALISTA EN ALTA GERENCIA</t>
  </si>
  <si>
    <t>11 MESES DE EXPERIENCIA PROFESIONAL</t>
  </si>
  <si>
    <t>lgdiaz@sdmujer.gov.co</t>
  </si>
  <si>
    <t>Prestar servicios de apoyo a la gestión a la Dirección de Contratación en los aspectos operativos, administrativos y asistenciales relacionados con los procesos de gestión contractual.</t>
  </si>
  <si>
    <t>13/6/2026</t>
  </si>
  <si>
    <t>CD-PS-810-2026</t>
  </si>
  <si>
    <t>NATALIA  GAMBOA GUTIERREZ</t>
  </si>
  <si>
    <t>Mínimo 13 meses de experiencia profesional.</t>
  </si>
  <si>
    <t>ngamboa@sdmujer.gov.co</t>
  </si>
  <si>
    <t>Prestar servicios profesionales a la Dirección de Contratación para apoyar la estructuración y gestión de los procesos de selección de baja complejidad requeridos por las dependencias de la Secretaría Distrital de la Mujer.</t>
  </si>
  <si>
    <t>CD-PS-811-2026</t>
  </si>
  <si>
    <t>GINA PAOLA OCHOA VIVAS</t>
  </si>
  <si>
    <t>Miínimo 29 meses de experiencia profesional</t>
  </si>
  <si>
    <t>gochoa@sdmujer.gov.co</t>
  </si>
  <si>
    <t>Prestar servicios profesionales a la Dirección de Contratación para apoyar de manera transversal la gestión contractual de la Entidad, mediante la elaboración, revisión y validación de documentos precontractuales, contractuales y postcontractuales, así como el acompañamiento jurídico a las distintas dependencias de la Secretaría Distrital de la Mujer en la aplicación de la normativa vigente en materia de contratación pública.</t>
  </si>
  <si>
    <t>CD-PS-812-2026</t>
  </si>
  <si>
    <t>STEFANIA  VIDAL PADILLA</t>
  </si>
  <si>
    <t xml:space="preserve">ABOGADA ESPECIALISTE EN DERECHO ADMINISTRATIVO </t>
  </si>
  <si>
    <t>svidal@sdmujer.gov.co</t>
  </si>
  <si>
    <t>CD-PS-813-2026</t>
  </si>
  <si>
    <t>LAURA ALEJANDRA BURGOS ESCOBAR</t>
  </si>
  <si>
    <t>laburgos@sdmujer.gov.co</t>
  </si>
  <si>
    <t>CD-PS-814-2026</t>
  </si>
  <si>
    <t>MARIA CAMILA SAIZ CASILIMAS</t>
  </si>
  <si>
    <t>ABOGADA ESPECIALISTA EN DERECHO CONTRACTUAL Y RELACIONES JURIDICO NEGOCIABLE</t>
  </si>
  <si>
    <t>Título Profesional - Título de posgrado en la modalidad de Especialización - veintinueve (29) meses de experiencia profesional</t>
  </si>
  <si>
    <t>msaiz@sdmujer.gov.co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</si>
  <si>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</si>
  <si>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CD-PS-815-2026</t>
  </si>
  <si>
    <t>NORMA CONSTANZA ROJAS CARPETA</t>
  </si>
  <si>
    <t>PROFESIONAL EN DISEÑO GRÁFICO</t>
  </si>
  <si>
    <t>Título Profesional - veinticinco (25) meses de experiencia profesional</t>
  </si>
  <si>
    <t>nconstanza@sdmujer.gov.co</t>
  </si>
  <si>
    <t>Prestar servicios profesionales a la Dirección de Gestión del Conocimiento apoyando en la orientación del diseño y elaboración de contenidos virtuales de aprendizaje relacionados con desarrollo de capacidades digitales de las mujeres en sus diferencias y diversidades, realizando el seguimiento para la implementación de los mismos, acorde con los lineamientos de la dependencia.</t>
  </si>
  <si>
    <t>CD-PS-816-2026</t>
  </si>
  <si>
    <t>KAREN ALEJANDRA ADANS CAMARGO</t>
  </si>
  <si>
    <t>CD-PS-817-2026</t>
  </si>
  <si>
    <t>MARIA ANGELICA GARZON GODOY</t>
  </si>
  <si>
    <t>ADMINISTRADORA PÚBLICA MAGISTER EN GESTIÓN PÚBLICA</t>
  </si>
  <si>
    <t>16  MESES DE EXPERIENCIA PROFESIONAL</t>
  </si>
  <si>
    <t>magarzon@sdmujer.gov.co</t>
  </si>
  <si>
    <t>Prestar servicios profesionales para apoyar a la Dirección de Contratación en la construcción, diligenciamiento y administración de bases de datos, así como en el análisis y visualización de la información de las plataformas institucionales y del Sistema de Compras Públicas, incluyendo la elaboración de informes y el acompañamiento técnico en los trámites administrativos necesarios para la adecuada ejecución y control de los contratos de la Entidad.</t>
  </si>
  <si>
    <t>CD-PS-818-2026</t>
  </si>
  <si>
    <t>JUAN JOSE HERNANDEZ ACOSTA</t>
  </si>
  <si>
    <t>GALERAS</t>
  </si>
  <si>
    <t>ABOGADO ESPECIALIZADO EN DERECHO ADMINISTRATIVO</t>
  </si>
  <si>
    <t>jhernandeza@sdmujer.gov.co</t>
  </si>
  <si>
    <t>Prestar servicios profesionales a la Dirección de Contratación, destinados a apoyar la gestión integral de los procesos de selección adelantados por las dependencias de la Secretaría Distrital de la Mujer, específicamente en lo relacionado con la Tienda Virtual del Estado Colombiano (TVEC) y los Acuerdos Marco de Precios, así como en las actuaciones, trámites y gestiones asociadas a estos mecanismos de compra.</t>
  </si>
  <si>
    <t>CD-PS-819-2026</t>
  </si>
  <si>
    <t>DAILY JOHANNA RIVEROS LUGO</t>
  </si>
  <si>
    <t xml:space="preserve">TOLIMA </t>
  </si>
  <si>
    <t>CHAPARRAL</t>
  </si>
  <si>
    <t>TECNICO EN EDUCACIÓN PREESCOLAR</t>
  </si>
  <si>
    <t>Mínimo dieciséis meses de experiencia laboral</t>
  </si>
  <si>
    <t>driveros@sdmujer.gov.co</t>
  </si>
  <si>
    <t>Apoyar las actividades en la interpretación de lengua de la Señas Colombiana y acompañamiento a la referenta de mujeres sordas de la Dirección de Enfoque Diferencial.</t>
  </si>
  <si>
    <t>26/7/2026</t>
  </si>
  <si>
    <t>CD-PS-820-2026</t>
  </si>
  <si>
    <t>LILIANA MILENA PARADA PRIETO</t>
  </si>
  <si>
    <t>INGENIERA DE SISTEMAS Y COMPUTACIÓN</t>
  </si>
  <si>
    <t>lparada@sdmujer.gov.co</t>
  </si>
  <si>
    <t>Prestar servicios profesionales para acompañar los procesos de planeación estratégica y presupuestal, así como el seguimiento a la gestión institucional, articulando técnicamente los desarrollos y mejoras de sistemas de información orientados a la planificación y control de proyectos.</t>
  </si>
  <si>
    <t>CD-PS-821-2026</t>
  </si>
  <si>
    <t>CORINA ALEJANDRA MARTINEZ SILVA</t>
  </si>
  <si>
    <t>ARQUITECTO ESPECIALISTA EN ESPACIO PÚBLICO</t>
  </si>
  <si>
    <t>camartinezs@sdmujer.gov.co</t>
  </si>
  <si>
    <t>Prestar servicios profesionales para apoyar en la formulación, planeación, ejecución y seguimiento de los planes y programas asociados a la gestión territorial del Sistema Distrital de Cuidado, así como apoyar la construcción de conceptos, documentos y análisis técnicos y operativos.</t>
  </si>
  <si>
    <t>CD-PS-822-2026</t>
  </si>
  <si>
    <t>MARIA CAMILA LOPEZ ROJAS</t>
  </si>
  <si>
    <t>LICENCIATURA EN EDUCACION COMUNITARIA CON ENFASIS EN</t>
  </si>
  <si>
    <t>mclopezr@sdmujer.gov.co</t>
  </si>
  <si>
    <t>Prestar servicios de apoyo a la Dirección de Gestión del Conocimiento en actividades de gestión y ejecución de los los procesos de desarrollo de
capacidades digitales de las mujeres en sus diferencias y diversidades</t>
  </si>
  <si>
    <t>CD-PS-823-2026</t>
  </si>
  <si>
    <t>ANGELICA MARIA QUINTERO MARINEZ</t>
  </si>
  <si>
    <t>amquinterom@sdmujer.gov.co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</si>
  <si>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</si>
  <si>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CD-PS-824-2026</t>
  </si>
  <si>
    <t>ALICIA  GUERRERO HERNANDEZ</t>
  </si>
  <si>
    <t>Mínimo cuarenta (40) meses de experiencia Profesional.</t>
  </si>
  <si>
    <t>aguerrero@sdmujer.gov.co</t>
  </si>
  <si>
    <t>Prestar servicios profesionales a la Dirección de Territorialización de Derechos y Participación para apoyar la coordinación y seguimiento transversal de procesos administrativos derivados de los compromisos y competencias de la dependencia.</t>
  </si>
  <si>
    <t>CD-PS-825-2026</t>
  </si>
  <si>
    <t>RUBIN  SUA OJEDA</t>
  </si>
  <si>
    <t>rsua@sdmujer.gov.co</t>
  </si>
  <si>
    <t>Prestar servicios profesionales a la Subsecretaria de Gestión Corporativa de  la Secretaria Distrital de la Mujer, apoyando los procesos contractuales que le sean asignados.</t>
  </si>
  <si>
    <t>CD-PS-826-2026</t>
  </si>
  <si>
    <t>EDGAR LEONARDO AGUDELO MACIAS</t>
  </si>
  <si>
    <t>eagudelo@sdmujer.gov.co</t>
  </si>
  <si>
    <t>CD-PS-827-2026</t>
  </si>
  <si>
    <t>ESTRELLA IRENE PARRA CORDERO</t>
  </si>
  <si>
    <t>ADMINISTRADORA DE EMPRESAS ESPECIALISTA EN ADMINISTRACIÓN DE SISTEMAS DE LA CALIDAD</t>
  </si>
  <si>
    <t>25 meses de experiencia profesional</t>
  </si>
  <si>
    <t>eiparra@sdmujer.gov.co</t>
  </si>
  <si>
    <t>Prestar servicios profesionales para apoyar a la Dirección de Talento Humano en los tramites que se requieran.</t>
  </si>
  <si>
    <t>CD-PS-828-2026</t>
  </si>
  <si>
    <t>SARA SOFIA FARELO GOMEZ</t>
  </si>
  <si>
    <t>sfarelo@sdmujer.gov.co</t>
  </si>
  <si>
    <t>CD-PS-829-2026</t>
  </si>
  <si>
    <t>LAURA SORAYA VASQUEZ JIMENEZ</t>
  </si>
  <si>
    <t>lvasquez@sdmujer.gov.co</t>
  </si>
  <si>
    <t>CD-PS-830-2026</t>
  </si>
  <si>
    <t>YANETH  RIASCOS MENESES</t>
  </si>
  <si>
    <t>ABOGADA ESPECIALIZACIÓN DE DERECHO DE FAMILIA</t>
  </si>
  <si>
    <t>yriascos@sdmujer.gov.co</t>
  </si>
  <si>
    <t>CD-PS-831-2026</t>
  </si>
  <si>
    <t>LAURA ESTEFANIA GOMEZ MUÑOZ</t>
  </si>
  <si>
    <t xml:space="preserve">INGENIERA TELEMATICA </t>
  </si>
  <si>
    <t>lgomez@sdmujer.gov.co</t>
  </si>
  <si>
    <t>Prestar servicios profesionales a la Oficina Asesora de Planeación para apoyar el desarrollo, innovación y actualización de soluciones de información institucionales, aplicando la metodología de desarrollo de software de la Secretaría Distrital de la Mujer y garantizando la documentación técnica y la transferencia de conocimiento correspondiente.</t>
  </si>
  <si>
    <t>CD-PS-832-2026</t>
  </si>
  <si>
    <t>CAMILA  SALAZAR LOPEZ</t>
  </si>
  <si>
    <t>treinta y cinco (35) meses de experiencia profesional</t>
  </si>
  <si>
    <t>csalazar@sdmujer.gov.co</t>
  </si>
  <si>
    <t>Prestar servicios profesionales a la Dirección de Territorialización de Derechos y Participación para apoyar la coordinación y seguimiento transversal de procesos misionales  de la dependencia.</t>
  </si>
  <si>
    <t>CD-PS-833-2026</t>
  </si>
  <si>
    <t>LORENA SOLANYEL VERA MUNAR</t>
  </si>
  <si>
    <t>DERECHO
ESPECIALIZACION EN DERECHO DE FAMILIA</t>
  </si>
  <si>
    <t>lvera@sdmujer.gov.co</t>
  </si>
  <si>
    <t>CD-PS-834-2026</t>
  </si>
  <si>
    <t>LAUREN AMALFY PARRA LEGUIZAMON</t>
  </si>
  <si>
    <t>PSICOLOGA MASTER UNIVERSITARIO EN PSICOPEDAGOGIA</t>
  </si>
  <si>
    <t>laparra@sdmujer.gov.co</t>
  </si>
  <si>
    <t>CD-PS-835-2026</t>
  </si>
  <si>
    <t>ANGELA MARIA CARDOZO CHAVEZ</t>
  </si>
  <si>
    <t>acardozo@sdmujer.gov.co</t>
  </si>
  <si>
    <t>CD-PS-836-2026</t>
  </si>
  <si>
    <t>CRISTIAN CAMILO CALDERON TAPIA</t>
  </si>
  <si>
    <t>cccalderon@sdmujer.gov.co</t>
  </si>
  <si>
    <t>Prestar los servicios profesionales a la Oficina Asesora de Planeación en la implementación, mantenimiento y sostenibilidad de soluciones de información innovadoras, asi como, en el fortalecimiento de la seguridad de la  información,acorde con los lineamientos de la Política de Gobierno Digital y de la Política de Seguridad Digital.</t>
  </si>
  <si>
    <t>8/12/2026</t>
  </si>
  <si>
    <t>CD-PS-837-2026</t>
  </si>
  <si>
    <t>ELKIN GIOVANNI AREVALO BUCURU</t>
  </si>
  <si>
    <t>16- 20 MEL</t>
  </si>
  <si>
    <t>earevalo@sdmujer.gov.co</t>
  </si>
  <si>
    <t>CD-PS-838-2026</t>
  </si>
  <si>
    <t>NATALY ARIANA OVALLE SANCHEZ</t>
  </si>
  <si>
    <t>CD-PS-839-2026</t>
  </si>
  <si>
    <t>CAROLINA  CORTES ALVAREZ</t>
  </si>
  <si>
    <t>ccortes@sdmujer.gov.co</t>
  </si>
  <si>
    <t>CD-PS-840-2026</t>
  </si>
  <si>
    <t>BRENDA DAYANA GALARCIO ZIPACON</t>
  </si>
  <si>
    <t>bgalarcio@sdmujer.gov.co</t>
  </si>
  <si>
    <t>Prestar servicios de apoyo a la Direccion de Gestion del Conocimiento en actividades de gestion y ejecucion de los los procesos de desarrollo de capacidades digitales de las mujeres en sus diferencias y diversidades.</t>
  </si>
  <si>
    <t>CD-PS-841-2026</t>
  </si>
  <si>
    <t>ALEJANDRA SOFIA ZAMBRANO VILLAMIZAR</t>
  </si>
  <si>
    <t>PSICOLOGA MAGISTER EN PSICOLOGA JURIDICA</t>
  </si>
  <si>
    <t>aszambrano@sdmujer.gov.co</t>
  </si>
  <si>
    <t>CD-PS-842-2026</t>
  </si>
  <si>
    <t>BLANCA INES LOZANO BETANCOURT</t>
  </si>
  <si>
    <t>blozano@sdmujer.gov.co</t>
  </si>
  <si>
    <t>CD-PS-843-2026</t>
  </si>
  <si>
    <t>JENNIFER LORENA MORENO ARCILA</t>
  </si>
  <si>
    <t>Mínimo 23 meses de experiencia profesional.</t>
  </si>
  <si>
    <t>jmoreno@sdmujer.gov.co</t>
  </si>
  <si>
    <t>Prestar servicios profesionales a la Dirección de Contratación para acompañar la actualización, implementación, evaluación y seguimiento de los procesos de gestión contractual de la Secretaría Distrital de la Mujer, así como apoyar la implementación y seguimiento de los planes de mejoramiento institucional y la gestión de los contratos de prestación de servicios.</t>
  </si>
  <si>
    <t>CD-PS-844-2026</t>
  </si>
  <si>
    <t>ANA MERY GONZALEZ SUAREZ</t>
  </si>
  <si>
    <t>EL COCUY</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</si>
  <si>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t>
  </si>
  <si>
    <t>agonzalezs@sdmujer.gov.co</t>
  </si>
  <si>
    <t>Prestar servicios de apoyo técnico en la implementación territorial de la estrategia de territorialización de la PPMYEG y el Modelo de atención CIOM en los territorios rurales de la ciudad</t>
  </si>
  <si>
    <t>CD-PS-845-2026</t>
  </si>
  <si>
    <t>Mínimo 7 meses de experiencia laboral o mínimo 2 meses de experiencia profesional o mínimo 25 meses de experiencia laboral.</t>
  </si>
  <si>
    <t>Prestar servicios de apoyo  en la Dirección de Talento Humano apoyando la realización de las actividades dentro del componente de Seguridad Industrial del Sistema de Gestión de  Seguridad y Salud en el trabajo de la Entidad</t>
  </si>
  <si>
    <t>CD-PS-846-2026</t>
  </si>
  <si>
    <t>LAURA VALENTINA MONTERO TIBAQUIRA</t>
  </si>
  <si>
    <t>ESTUDIANTE DE COMUNICACIÓN AUDIOVISUAL Y MULTIMEDIOS</t>
  </si>
  <si>
    <t>20 meses de experiencia laboral</t>
  </si>
  <si>
    <t>lvmontero@sdmujer.gov.co</t>
  </si>
  <si>
    <t>Prestar servicios de apoyo en el seguimiento de la gestión de la Subsecretaría de Gestión Corporativa de la Secretaría Distrital de la Mujer.</t>
  </si>
  <si>
    <t>CD-PS-847-2026</t>
  </si>
  <si>
    <t>DIEGO DAVID PRIETO LUNA</t>
  </si>
  <si>
    <t>47 meses de experiencia profesional</t>
  </si>
  <si>
    <t>dprieto@sdmujer.gov.co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</si>
  <si>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</si>
  <si>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14/8/2026</t>
  </si>
  <si>
    <t>CD-PS-848-2026</t>
  </si>
  <si>
    <t>CARLOS ARTURO LOPEZ OSPINA</t>
  </si>
  <si>
    <t>CHIA</t>
  </si>
  <si>
    <t>calopez@sdmujer.gov.co</t>
  </si>
  <si>
    <t>CD-PS-849-2026</t>
  </si>
  <si>
    <t>ALEJANDRA  ACOSTA JIMENEZ</t>
  </si>
  <si>
    <t>aacostaj@sdmujer.gov.co</t>
  </si>
  <si>
    <t>Prestar servicios profesionales para  el análisis, sistematización y  consolidación de información generada por la Oficina Asesora de Planeación, que permitan visibilizar los avances alcanzados en el fortalecimiento de los derechos de las mujeres y la transversalidad del enfoque de género en los diferentes sectores.</t>
  </si>
  <si>
    <t>CD-PS-850-2026</t>
  </si>
  <si>
    <t>ALVARO ANDRES VERGARA ALARCON</t>
  </si>
  <si>
    <t>TECNOLOGO EN GESTIÓN ADMINISTRATIVA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</si>
  <si>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</si>
  <si>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avergara@sdmujer.gov.co</t>
  </si>
  <si>
    <t>Prestar servicios de apoyo a la gestión a la Dirección de Territorialización de Derechos y Participación para apoyar las actividades administrativas y el seguimiento a las tareas operativas y logísticas  del área.</t>
  </si>
  <si>
    <t>CD-PS-851-2026</t>
  </si>
  <si>
    <t>LAURA LUCIA PLATA GUTIERREZ</t>
  </si>
  <si>
    <t>Diez (10) mes de experiencia profesional</t>
  </si>
  <si>
    <t>lplata@sdmujer.gov.co</t>
  </si>
  <si>
    <t>Prestar los servicios profesionales para apoyar a la Subsecretaría de Fortalecimiento de Capacidades y Oportunidades en las actividades jurídicas que se requieran para el desarrollo de la Estrategia de Justicia de Género.</t>
  </si>
  <si>
    <t>CD-PS-852-2026</t>
  </si>
  <si>
    <t>ANGIE DANIELA FIGUEROA BERNAL</t>
  </si>
  <si>
    <t>afigueroa@sdmujer.gov.co</t>
  </si>
  <si>
    <t>Prestar los servicios profesionales para apoyar a la Subsecretaría de Fortalecimiento de Capacidades y Oportunidades en las actividades jurídicas que se requieran para el desarrollo de la Estrategia de Justicia de Género</t>
  </si>
  <si>
    <t>CD-PS-853-2026</t>
  </si>
  <si>
    <t>ANGELICA MARIA DIAZ GUEVARA</t>
  </si>
  <si>
    <t>amdiaz@sdmujer.gov.co</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</si>
  <si>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</si>
  <si>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CD-PS-854-2026</t>
  </si>
  <si>
    <t>MAYRA ALEJANDRA ANGARITA MIER</t>
  </si>
  <si>
    <t>17 - 22 MEP</t>
  </si>
  <si>
    <t>mangarita@sdmujer.gov.co</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</si>
  <si>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</si>
  <si>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CD-PS-855-2026</t>
  </si>
  <si>
    <t>SHIRLEY  SAENZ GOMEZ</t>
  </si>
  <si>
    <t>ssaenz@sdmujer.gov.co</t>
  </si>
  <si>
    <t>CD-PS-858-2026</t>
  </si>
  <si>
    <t>JUAN ALVARO JAIMES SABOGAL</t>
  </si>
  <si>
    <t>ADMINISTADOR DE EMPRESAS</t>
  </si>
  <si>
    <t>jjaimes@sdmujer.gov.co</t>
  </si>
  <si>
    <t>Prestar servicios profesionales para apoyar la gestión contractual de la Dirección de Contratación de la Secretaría Distrital de la Mujer, mediante la administración y seguimiento de la información de los procesos contractuales.</t>
  </si>
  <si>
    <t>CD-PS-859-2026</t>
  </si>
  <si>
    <t>SONIA LUZ ANGELA OLARTE</t>
  </si>
  <si>
    <t>TECNOLOGO EN ARCHIVISTICA</t>
  </si>
  <si>
    <t>4 MEL</t>
  </si>
  <si>
    <t>sangela@sdmujer.gov.co</t>
  </si>
  <si>
    <t>Prestación de servicios para apoyar los procesos de intervención archivistica de conformidad con los procedimientos establecidos en el marco del cumplimiento del Programa de Gestión Documental de la entidad.</t>
  </si>
  <si>
    <t>30/12/2026</t>
  </si>
  <si>
    <t>CD-PS-860-2026</t>
  </si>
  <si>
    <t>RAFAEL FERNANDO POSADA RUEDA</t>
  </si>
  <si>
    <t>DISEÑO Y PRODUCCIÓN GRÁFICA</t>
  </si>
  <si>
    <t>Mínimo 25 Meses de Experiencia Laboral</t>
  </si>
  <si>
    <t>rposada@sdmujer.gov.co</t>
  </si>
  <si>
    <t>Prestar servicios de apoyo a la gestión para el desarrollo y ejecución de estrategias gráficas, que permitan dar a conocer la oferta de servicios y la gestión de la Secretaría Distrital de la Mujer.</t>
  </si>
  <si>
    <t>100 - DESPACHO DE LA SECRETARÍA</t>
  </si>
  <si>
    <t>CD-PS-861-2026</t>
  </si>
  <si>
    <t>MARIA ISABEL PARRA ROJAS</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</si>
  <si>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</si>
  <si>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</si>
  <si>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CD-PS-862-2026</t>
  </si>
  <si>
    <t>LUZ ANGELA ANDRADE AREVALO</t>
  </si>
  <si>
    <t>Mínimo 25 meses de experiencia laboral</t>
  </si>
  <si>
    <t>landrade@sdmujer.gov.co</t>
  </si>
  <si>
    <t>Prestar servicios de apoyo a la Oficina Asesora de Planeación en la implementación y seguimiento del Modelo Integrado de Planeación y Gestión  _x0013_ MIPG, promoviendo la mejora continua de los procesos y el fortalecimiento institucional.</t>
  </si>
  <si>
    <t>CD-PS-863-2026</t>
  </si>
  <si>
    <t>LAURA DANIELA LOPEZ MUÑOZ</t>
  </si>
  <si>
    <t>DERECHO
ESPECIALIZACIÓN EN SISTEMA PENAL ACUSATORIO</t>
  </si>
  <si>
    <t>ldlopez@sdmujer.gov.co</t>
  </si>
  <si>
    <t>Prestar los servicios profesionales para representar jurídicamente a mujeres víctimas de violencias ante instancias judiciales y/o administrativas; en el
marco de la Estrategia de Justicia de Género</t>
  </si>
  <si>
    <t>CD-PS-864-2026</t>
  </si>
  <si>
    <t>VILMA MARCELA AUDOR SEGURA</t>
  </si>
  <si>
    <t>SUAZA</t>
  </si>
  <si>
    <t>LICENCIATURA EN PREESCOLAR</t>
  </si>
  <si>
    <t>vaudor@sdmujer.gov.co</t>
  </si>
  <si>
    <t>CD-PS-865-2026</t>
  </si>
  <si>
    <t>CARLOS FELIPE ORTEGON PULIDO</t>
  </si>
  <si>
    <t>ABOGADO MAGISTER</t>
  </si>
  <si>
    <t>cortegon@sdmujer.gov.co</t>
  </si>
  <si>
    <t>Prestar servicios profesionales para apoyar jurídicamente a la Subsecretaría de Gestión Corporativa, en materia de Derecho Administrativo, Contratación Pública, Derecho Disciplinario y Derecho Fiscal.</t>
  </si>
  <si>
    <t>25/9/2026</t>
  </si>
  <si>
    <t>CD-PS-866-2026</t>
  </si>
  <si>
    <t>VALENTINA  LINARES RODRIGUEZ</t>
  </si>
  <si>
    <t>16 meses de experiencia laboral</t>
  </si>
  <si>
    <t>vlinares@sdmujer.gov.co</t>
  </si>
  <si>
    <t>Prestar servicios de apoyo a la gestión para el desarrollo de las actividades administrativas en la Dirección de Talento Humano</t>
  </si>
  <si>
    <t>29/9/2026</t>
  </si>
  <si>
    <t>CD-PS-867-2026</t>
  </si>
  <si>
    <t>SANDRA MILENA HERRERA PEÑA</t>
  </si>
  <si>
    <t xml:space="preserve">EL COLEGIO </t>
  </si>
  <si>
    <t>smherrera@sdmujer.gov.co</t>
  </si>
  <si>
    <t>CD-PS-868-2026</t>
  </si>
  <si>
    <t>ANDREA PAOLA BELLO VARGAS</t>
  </si>
  <si>
    <t>ADMINISTRADORA DE EMPRESAS ESPECIALISTA EN GERENCIA DE GOBIERNO Y GESTION PUBLICA</t>
  </si>
  <si>
    <t>Mínimo 29 Meses de experiencia laboral</t>
  </si>
  <si>
    <t>apbello@sdmujer.gov.co</t>
  </si>
  <si>
    <t>Prestar los servicios profesionales a la Oficina Asesora de Planeación en la asistencia técnica y metodológica a las áreas de la SDMujer en el proceso de formulación, seguimiento, reporte y análisis de políticas públicas, asi como en la articulación con las entidades distritales competentes.</t>
  </si>
  <si>
    <t>CD-PS-869-2026</t>
  </si>
  <si>
    <t>LILIANA ANDREA HERNANDEZ MORENO</t>
  </si>
  <si>
    <t>lhernandezm@sdmujer.gov.co</t>
  </si>
  <si>
    <t>CD-PS-870-2026</t>
  </si>
  <si>
    <t>LAURA YARITZA LOPEZ MELLADO</t>
  </si>
  <si>
    <t>lylopez@sdmujer.gov.co</t>
  </si>
  <si>
    <t>CD-PS-871-2026</t>
  </si>
  <si>
    <t>DANIEL FERNANDO ORJUELA CASTILLO</t>
  </si>
  <si>
    <t>ENFERMERO</t>
  </si>
  <si>
    <t>dforjuela@sdmujer.gov.co</t>
  </si>
  <si>
    <t>24/10/2026</t>
  </si>
  <si>
    <t>CD-PS-872-2026</t>
  </si>
  <si>
    <t>MARIA CAMILA GUERRERO HOYOS</t>
  </si>
  <si>
    <t>mcguerrero@sdmujer.gov.co</t>
  </si>
  <si>
    <t>CD-PS-873-2026</t>
  </si>
  <si>
    <t>JUDITH JACKELIN RAMOS ANGULO</t>
  </si>
  <si>
    <t>LICENCIATURA EN PSICOLOGIA Y PEDAGOGIA
MAESTRIA EN DESARROLLO EDUCATIVO Y SOCIAL</t>
  </si>
  <si>
    <t>Mínimo dos (2) meses de experiencia profesional</t>
  </si>
  <si>
    <t>jramos@sdmujer.gov.co</t>
  </si>
  <si>
    <t>Prestar servicios profesionales para apoyar a la Dirección de Enfoque Diferencial en las actividades que fortalezcan la implementación de estrategias dirigidas a mujeres de los diferentes grupos poblacionales; particularmente mujeres víctimas del conflicto armado.</t>
  </si>
  <si>
    <t>CD-PS-874-2026</t>
  </si>
  <si>
    <t>ADRIANA  LINARES MOLINA</t>
  </si>
  <si>
    <t>Siete (07) meses de experiencia laboral.</t>
  </si>
  <si>
    <t>alinares@sdmujer.gov.co</t>
  </si>
  <si>
    <t>Apoyar a la Subsecretaría de Fortalecimiento de Capacidades y Oportunidades en el proceso de gestión documental y demás trámites administrativos que se requieran para el cumplimiento de su misionalidad</t>
  </si>
  <si>
    <t>CD-PS-875-2026</t>
  </si>
  <si>
    <t>SARA ALEJANDRA MEDINA ORTIZ</t>
  </si>
  <si>
    <t>samedina@sdmujer.gov.co</t>
  </si>
  <si>
    <t>CD-PS-876-2026</t>
  </si>
  <si>
    <t>ROSE MARY SIERRA RAMIREZ</t>
  </si>
  <si>
    <t>rsierra@sdmujer.gov.co</t>
  </si>
  <si>
    <t>CD-PS-877-2026</t>
  </si>
  <si>
    <t>JHOAN MANUEL AYALA MARTINEZ</t>
  </si>
  <si>
    <t>ADMINISTRADOR AMBIENTAL</t>
  </si>
  <si>
    <t>jayala@sdmujer.gov.co</t>
  </si>
  <si>
    <t>Prestar servicios profesionales para apoyar la gestión ambiental institucional en el marco del Programa Institucional de Gestión Ambiental  _x0013_ PIGA, promoviendo la sostenibilidad, el uso eficiente de los recursos y la articulación con los lineamientos del MIPG.</t>
  </si>
  <si>
    <t>CD-PS-878-2026</t>
  </si>
  <si>
    <t>OLGA INES RODRIGUEZ SARMIENTO</t>
  </si>
  <si>
    <t>CHÍA</t>
  </si>
  <si>
    <t xml:space="preserve">BACHILLER </t>
  </si>
  <si>
    <t>Mínimo 16 meses de Experiencia Laboral</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</si>
  <si>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</si>
  <si>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</si>
  <si>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CD-PS-880-2026</t>
  </si>
  <si>
    <t>EDITH JOHANNA DELGADILLO CARREÑO</t>
  </si>
  <si>
    <t>PROFESIONAL EN FINANZAS Y NEGOCIOS INTERNACIONALES ESPECIALISTA EN GERENCIA DE PROYECTOS</t>
  </si>
  <si>
    <t>edelgadillo@sdmujer.gov.co</t>
  </si>
  <si>
    <t>21/9/2026</t>
  </si>
  <si>
    <t>CD-PS-882-2026</t>
  </si>
  <si>
    <t>MARIA ADELAIDA ROJAS RAMIREZ</t>
  </si>
  <si>
    <t>TECNICA EN GESTIÓN CONTABLE Y FINANCIERA.</t>
  </si>
  <si>
    <t>Mínimo 4 meses de experiencia laboral</t>
  </si>
  <si>
    <t>mrojas@sdmujer.gov.co</t>
  </si>
  <si>
    <t>Prestar servicios de apoyo a la gestión en la Oficina Asesora de Planeación, mediante el desarrollo de actividades administrativas y de revisión y seguimiento documental que contribuyan al cumplimiento eficiente de los procesos y objetivos institucionales.</t>
  </si>
  <si>
    <t>CD-PS-883-2026</t>
  </si>
  <si>
    <t>ANTTONELLA MALLS OSUNA RODRIGUEZ</t>
  </si>
  <si>
    <t>aosuna@sdmujer.gov.co</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</si>
  <si>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</si>
  <si>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CD-PS-884-2026</t>
  </si>
  <si>
    <t>ANA LUCERO LOMBANA TIBAQUIRA</t>
  </si>
  <si>
    <t>TECNÓLOGA</t>
  </si>
  <si>
    <t>Mínimo dieciséis (16) meses de experiencia laboral</t>
  </si>
  <si>
    <t>alombana@sdmujer.gov.co</t>
  </si>
  <si>
    <t>Prestar servicios de apoyo a la Dirección de Enfoque Diferencial en la ejecución de estrategias dirigidas al fortalecimiento y desarrollo de capacidades de las mujeres gitanas.</t>
  </si>
  <si>
    <t>CD-PS-886-2026</t>
  </si>
  <si>
    <t>DANIEL  BAYONA RODRIGUEZ</t>
  </si>
  <si>
    <t>ADMINISTRADOR DE EMPRESAS</t>
  </si>
  <si>
    <t>dbayona@sdmujer.gov.co</t>
  </si>
  <si>
    <t>Prestar servicios profesionales para apoyar la planeación y gestión presupuestal y contractual del proyecto de inversión de la Oficina Asesora de Planeación, mediante el trámite de solicitudes presupuestales y seguimiento a la ejecución</t>
  </si>
  <si>
    <t>23/9/2026</t>
  </si>
  <si>
    <t>CD-PS-887-2026</t>
  </si>
  <si>
    <t>ADRIANA  AZA ORTEGA</t>
  </si>
  <si>
    <t>aaza@sdmujer.gov.co</t>
  </si>
  <si>
    <t>CD-PS-888-2026</t>
  </si>
  <si>
    <t>CLAUDIA LILIANA RODRIGUEZ RODRIGUEZ</t>
  </si>
  <si>
    <t>clrodriguez@sdmujer.gov.co</t>
  </si>
  <si>
    <t>CD-PS-889-2026</t>
  </si>
  <si>
    <t>MARIA DEL CARMEN RODRIGUEZ ZOLA</t>
  </si>
  <si>
    <t>mcrodriguez@sdmujer.gov.co</t>
  </si>
  <si>
    <t>CD-PS-890-2026</t>
  </si>
  <si>
    <t>16 - 20 MEL</t>
  </si>
  <si>
    <t>Prestar servicios de apoyo a la gestión para el funcionamiento, mantenimiento y operación de los muebles e inmuebles a cargo de la Entidad, de acuerdo con las necesidades y condiciones requeridas por la Dirección Administrativa y Financiera.</t>
  </si>
  <si>
    <t>CD-PS-891-2026</t>
  </si>
  <si>
    <t>LUZ YAMILE REYES BONILLA</t>
  </si>
  <si>
    <t>INGENIERO TELEMATICO MAGISTER EN CIENCIAS DE LA INFORMACIÓN Y LAS COMUNICACIONES</t>
  </si>
  <si>
    <t>lyreyes@sdmujer.gov.co</t>
  </si>
  <si>
    <t>Prestar servicios profesionales a la Oficina Asesora de Planeación para apoyar en el diseño, gestion del desarrollo, implementación y pruebas a los sistemas de información a cargo de la oficina.</t>
  </si>
  <si>
    <t>CD-PS-892-2026</t>
  </si>
  <si>
    <t>FABIAN  PUENTES LOPEZ</t>
  </si>
  <si>
    <t>fpuentes@sdmujer.gov.co</t>
  </si>
  <si>
    <t>Prestar servicios profesionales a la Oficina Asesora de Planeación en  la administración, instalación, actualización y mantenimiento de la infraestructura tecnológica de la Secretaría Distrital de la Mujer</t>
  </si>
  <si>
    <t>CD-PS-893-2026</t>
  </si>
  <si>
    <t>JOSE FAVIAN ACEVEDO CORDOBA</t>
  </si>
  <si>
    <t>Minimo 29 meses de experiencia profesional</t>
  </si>
  <si>
    <t>jacevedo@sdmujer.gov.co</t>
  </si>
  <si>
    <t>Prestar servicios profesionales a la Oficina Asesora de Planeación en la implementacion de soluciones tecnologicas innovadoras para el procesamiento, visualización y consulta de datos en los sistemas de informacion de la Entidad</t>
  </si>
  <si>
    <t>7/8/2026</t>
  </si>
  <si>
    <t>CD-PS-894-2026</t>
  </si>
  <si>
    <t>JASON DUBIAN RIZO PEREZ</t>
  </si>
  <si>
    <t>INGENIERIA DE SISTEMAS</t>
  </si>
  <si>
    <t>jrizo@sdmujer.gov.co</t>
  </si>
  <si>
    <t>Prestar servicios profesionales a la Oficina Asesora de Planeación para apoyar la implementación de soluciones de información, la automatización de procesos y la adopción de herramientas tecnológicas que fortalezcan la gestión contractual y presupuestal de la Secretaría Distrital de la Mujer.</t>
  </si>
  <si>
    <t>11/2/2026</t>
  </si>
  <si>
    <t>27/9/2026</t>
  </si>
  <si>
    <t>CD-PS-895-2026</t>
  </si>
  <si>
    <t>SANTIAGO ESTEBAN CARREÑO MANCERA</t>
  </si>
  <si>
    <t>TECNOLOGO EN ANÁLISIS Y DESARROLLO DE SISTEMAS DE INFORMACIÓN</t>
  </si>
  <si>
    <t>Mínimo 2 meses de experiencia profesional</t>
  </si>
  <si>
    <t>scarreno@sdmujer.gov.co</t>
  </si>
  <si>
    <t>Prestar los servicios profesionales a la Oficina Asesora de Planeación para el levantamiento de requerimientos, desarrollo, soporte y sostenibilidad de los aplicativos de la entidad, implementando soluciones de información innovadoras.</t>
  </si>
  <si>
    <t>CD-PS-896-2026</t>
  </si>
  <si>
    <t>HERNAN MAURICIO RINCON BEDOYA</t>
  </si>
  <si>
    <t>hrincon@sdmujer.gov.co</t>
  </si>
  <si>
    <t>Prestar servicios profesionales a la Oficina Asesora de Planeación para apoyar el diseño, la configuración y la operación de estrategias y soluciones tecnológicas orientadas a la extracción, integración, depuración y procesamiento de la información contenida en las bases de datos de la Secretaría Distrital de la Mujer.</t>
  </si>
  <si>
    <t>CD-PS-897-2026</t>
  </si>
  <si>
    <t>PAULA ANDREA MORENO CHAPARRO</t>
  </si>
  <si>
    <t>pamorenoc@sdmujer.gov.co</t>
  </si>
  <si>
    <t xml:space="preserve">Prestar servicios de apoyo a la Dirección de Gestión del Conocimiento en actividades de gestión y ejecución de los los procesos de desarrollo de capacidades digitales de las mujeres en sus diferencias y diversidades </t>
  </si>
  <si>
    <t>CD-PS-898-2026</t>
  </si>
  <si>
    <t>SHIRLEY ADRIANA DURAN RIAÑO</t>
  </si>
  <si>
    <t>ESTADISTA</t>
  </si>
  <si>
    <t>sduran@sdmujer.gov.co</t>
  </si>
  <si>
    <t>Prestar servicios profesionales a la Dirección de Gestión del Conocimiento para apoyar la orientación técnica del procesamiento de datos cuantitativos y cualitativos que favorezcan la producción de información para el seguimiento y actualización de los indicadores de género asociados al Observatorio de Mujeres de Equidad de Género de Bogotá (OMEG), así como, el seguimiento oportuno a los indicadores de feminicidios.</t>
  </si>
  <si>
    <t>28/7/2026</t>
  </si>
  <si>
    <t>CD-PS-899-2026</t>
  </si>
  <si>
    <t>MARIA LUZ DARY URIBE SIERRA</t>
  </si>
  <si>
    <t>VAUPÉS</t>
  </si>
  <si>
    <t>MITÚ</t>
  </si>
  <si>
    <t>Mínimo siete (7) meses de experiencia laboral O Mínimo dos (2 ) meses de experiencia profesional O Mínimo veinticinco (25) Meses de experiencia laboral</t>
  </si>
  <si>
    <t>mluribe@sdmujer.gov.co</t>
  </si>
  <si>
    <t>Prestar apoyo para la incorporación del enfoque diferencial étnico, de víctimas del conflicto armado, de género y de derechos humanos de las mujeres en el desarrollo de las actividades de la Dirección de Enfoque Diferencial.</t>
  </si>
  <si>
    <t>CD-PS-900-2026</t>
  </si>
  <si>
    <t>LINA JOVANNA ZARATE SAAMS</t>
  </si>
  <si>
    <t>PROGRAMA DE NEGOCIOS Y FINANZAS INTERNACIONALES</t>
  </si>
  <si>
    <t>lzarate@sdmujer.gov.co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</si>
  <si>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al pueblo étnico raizal en el Distrito Capital.</t>
  </si>
  <si>
    <t>CD-PS-901-2026</t>
  </si>
  <si>
    <t>JOHN STEVEN AROCA LINARES</t>
  </si>
  <si>
    <t>jaroca@sdmujer.gov.co</t>
  </si>
  <si>
    <t>Prestar servicios profesionales a la Oficina asesora de Planeacion en el desarrollo fullstack de los aplicativos y sistemas a cargo de la Oficina</t>
  </si>
  <si>
    <t>CD-PS-902-2026</t>
  </si>
  <si>
    <t>JOSE EDWIN DIAZ NUÑEZ</t>
  </si>
  <si>
    <t>AUXILIAR CONTABLE</t>
  </si>
  <si>
    <t>jediaz@sdmujer.gov.co</t>
  </si>
  <si>
    <t>Prestar servicios de apoyo a la gestión financiera y contable de la Entidad, con énfasis en el trámite de pagos y la liquidación de obligaciones, en cumplimiento de la normativa vigente y de los lineamientos establecidos por la Dirección Administrativa y Financiera.</t>
  </si>
  <si>
    <t>6/7/2026</t>
  </si>
  <si>
    <t>CD-PS-903-2026</t>
  </si>
  <si>
    <t>KAROL ANDREA PARRAGA HACHE</t>
  </si>
  <si>
    <t xml:space="preserve">ADMINISTRACION DE EMPRESAS
ESPECIALIZACION EN DERECHO LABORAL Y SISTEMA DE SEGURIDAD SOCIAL </t>
  </si>
  <si>
    <t>Quince (15) meses de experiencia profesional</t>
  </si>
  <si>
    <t>kparraga@sdmujer.gov.co</t>
  </si>
  <si>
    <t>Prestar los servicios profesionales para ejecutar gestiones propias del rol de lider/esa tecnico/a del proyecto de inversion de la Subsecretaria de Fortalecimiento de Capacidades y Oportunidades; y las derivadas de la gerencia de los
proyectos de inversion asignados.</t>
  </si>
  <si>
    <t>CD-PS-904-2026</t>
  </si>
  <si>
    <t>ADRIANA ISABEL VIVAS ROSERO</t>
  </si>
  <si>
    <t>COMUNICADORA SOCIAL-PERIODISTA CON ESPECIALIZACION EN COMUNICACION ESTRATEGICA</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</si>
  <si>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</si>
  <si>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</si>
  <si>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CD-PS-905-2026</t>
  </si>
  <si>
    <t>ANGELA  BRICHES ESPITIA</t>
  </si>
  <si>
    <t>DERECHO
ESPECIALIZACION EN DERECHO PENAL Y CRIMINOLOGIA</t>
  </si>
  <si>
    <t>abriches@sdmujer.gov.co</t>
  </si>
  <si>
    <t>Prestar los servicios profesionales para
representar jurídicamente a mujeres víctimas de
violencias ante instancias judiciales y/o
administrativas; en el marco de la Estrategia de
Justicia de Género.</t>
  </si>
  <si>
    <t>CD-PS-906-2026</t>
  </si>
  <si>
    <t>OLGA VIVIANA LOPEZ CIFUENTES</t>
  </si>
  <si>
    <t>Prestar servicios de apoyo a la gestión para el desarrollo de las actividades administrativas en la Dirección de Contratación de la Secretaría Distrital de la Mujer</t>
  </si>
  <si>
    <t>CD-PS-908-2026</t>
  </si>
  <si>
    <t>KEITH  BRIÑEZ REYES</t>
  </si>
  <si>
    <t>ABOGADA MAGISTER EN DERECHO CON ENFASIS EN CIENCIAS PENALES Y CRIMINAL</t>
  </si>
  <si>
    <t>kbrinez@sdmujer.gov.co</t>
  </si>
  <si>
    <t>CD-PS-909-2026</t>
  </si>
  <si>
    <t xml:space="preserve">DERECHO
ESPECIALIZACION EN DERECHO ADMINISTRATIVO </t>
  </si>
  <si>
    <t>CD-PS-910-2026</t>
  </si>
  <si>
    <t>NICOLE ANDREA SARMIENTO AVELLANEDA</t>
  </si>
  <si>
    <t>PSICOLOGA MAGISTER EN INFANCIA Y CULTURA</t>
  </si>
  <si>
    <t>nsarmiento@sdmujer.gov.co</t>
  </si>
  <si>
    <t>4/11/2026</t>
  </si>
  <si>
    <t>CD-PS-911-2026</t>
  </si>
  <si>
    <t>MARIA ALEJANDRA OLIVARES HERNANDEZ</t>
  </si>
  <si>
    <t>LICENCIATURA EN LENGUA CASTELLANA Y COMUNICACION 
DERECHO
ESPECIALIZACION EN GESTION PUBLICA E INSTITUCIONES ADMINISTRATIVAS
MAESTRIA EN DERECHO PUBLICO PARA LA GESTION ADMINISTRATIVA</t>
  </si>
  <si>
    <t>molivares@sdmujer.gov.co</t>
  </si>
  <si>
    <t>Prestar servicios profesionales a la Dirección de Eliminación de Violencias contra las Mujeres y Acceso a la Justicia; para apoyar la supervisión de los contratos de operación de la Línea Púrpura Distrital y articular la gestión; dinamización y seguimiento técnico y operativo de la estrategia Línea Púrpura Distrital y su integración con el NUSE 123 del Distrito Capital a través de la Agencia Muj.</t>
  </si>
  <si>
    <t>CD-PS-912-2026</t>
  </si>
  <si>
    <t>ANGELA JIMENA SANCHEZ RAVELO</t>
  </si>
  <si>
    <t>TECNOLOGÍA EN GESTIÓN LOGÍSTICA</t>
  </si>
  <si>
    <t>ajsanchez@sdmujer.gov.co</t>
  </si>
  <si>
    <t>Prestar servicios de apoyo a la gestión en la Dirección de Eliminación de Violencias contra las Mujeres y Acceso a la Justicia; para realizar la administración y monitoreo de los expedientes generados en el marco de la estrategia Casas Refugio.</t>
  </si>
  <si>
    <t>CD-PS-913-2026</t>
  </si>
  <si>
    <t>NATALIA ALEJANDRA RAMIREZ SALAZAR</t>
  </si>
  <si>
    <t>JURISPRUDENCIA
ESPECIALIZACION EN DERECHOS HUMANOS Y DERECHO INTERNACIONAL 
MASTER EN RESPONSABILIDAD SOCIAL CORPORATIVA
MASTER EN PROJECT MANAGEMENT</t>
  </si>
  <si>
    <t>naramirez@sdmujer.gov.co</t>
  </si>
  <si>
    <t>Prestar servicios profesionales a la Dirección de Eliminación de Violencias contra las Mujeres y Acceso a la Justicia para apoyar la gestión; seguimiento y sistematización de las acciones interinstitucionales del Sistema Articulado de Alertas Tempranas para la prevención del feminicidio en Bogotá (SAAT) a nivel distrital y local; en lo concerniente con los casos de mujeres en riesgo de feminicidio; las víctimas indirectas del delito y los escenarios e instrumentos interadministrativos y/o de art</t>
  </si>
  <si>
    <t>CD-PS-915-2026</t>
  </si>
  <si>
    <t>LAURA DANIELA GARZON GARCIA</t>
  </si>
  <si>
    <t>Mínimo 11 meses de experiencia profesional.</t>
  </si>
  <si>
    <t>ldgarzong@sdmujer.gov.co</t>
  </si>
  <si>
    <t>Prestar servicios profesionales en la Dirección de Talento Humano apoyando la implementación; ejecución y seguimiento al plan institucional de formación y capacitación; sistema de estímulos de la entidad y plan de bienestar.</t>
  </si>
  <si>
    <t>CD-PS-918-2026</t>
  </si>
  <si>
    <t>OSCAR FABIAN LOPEZ MUÑOZ</t>
  </si>
  <si>
    <t>TECNICA PROFESIONAL EN PROCESOS ADMINISTRATIVOS
TECNOLOGÍA EN GESTIÓN ADMINISTRATIVA</t>
  </si>
  <si>
    <t>olopez@sdmujer.gov.co</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</si>
  <si>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</si>
  <si>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CD-PS-919-2026</t>
  </si>
  <si>
    <t>CARLOS RICARDO PERILLA</t>
  </si>
  <si>
    <t>INGENIERIA ELECTRONICA
ESPECIALIZACIÓN EN ANALÍTICA ESTRATÉGICA DE DATOS</t>
  </si>
  <si>
    <t>cperilla@sdmujer.gov.co</t>
  </si>
  <si>
    <t>Prestar servicios profesionales a la Oficina
Asesora de Planeación para apoyar la
actualización; mantenimiento y soporte técnico del
Sistema de Gestión Documental; garantizando su
interoperabilidad con los demás sistemas
institucionales y el adecuado funcionamiento de la
gestión documental de la Secretaría Distrital de la
Mujer</t>
  </si>
  <si>
    <t>18/9/2026</t>
  </si>
  <si>
    <t>ccuadros@sdmujer.gov.co</t>
  </si>
  <si>
    <t>fgalindo@sdmujer.gov.co</t>
  </si>
  <si>
    <t>rtocasuche@sdmujer.gov.co</t>
  </si>
  <si>
    <t>apsanchez@sdmujer.gov.co</t>
  </si>
  <si>
    <t>jpineda@sdmujer.gov.co</t>
  </si>
  <si>
    <t>mnsanchez@sdmujer.gov.co</t>
  </si>
  <si>
    <t>NUMERO DEL COMPROMISO</t>
  </si>
  <si>
    <t>TIPO DE COMPROMISO</t>
  </si>
  <si>
    <t>TIPOLOGIA ESPECIFICA</t>
  </si>
  <si>
    <t xml:space="preserve">TIPO DE MODIFICACION </t>
  </si>
  <si>
    <t>FECHA 
SUSCRIPCIÓN CESIÓN</t>
  </si>
  <si>
    <t xml:space="preserve">CESIONARIO </t>
  </si>
  <si>
    <t>INDENTIFICACIÓN</t>
  </si>
  <si>
    <t>A PARTIR DE FECHA</t>
  </si>
  <si>
    <t>17 17. Contrato de Prestación de Servicios</t>
  </si>
  <si>
    <t xml:space="preserve">31 31-Servicios Profesionales </t>
  </si>
  <si>
    <t>1 1. Cesión</t>
  </si>
  <si>
    <t xml:space="preserve"> RODRIGO GOMEZ ESCARRAGA</t>
  </si>
  <si>
    <t>ALBA ROCÍO CANTOR SUÁREZ</t>
  </si>
  <si>
    <t xml:space="preserve"> LIZETH YAMILE RATIVA CUEVAS</t>
  </si>
  <si>
    <t xml:space="preserve">33 33-Servicios Apoyo a la Gestion de la Entidad (servicios administrativos) </t>
  </si>
  <si>
    <t>JENNY MARCELA PINEDA SANCHEZ</t>
  </si>
  <si>
    <t>LINA ALEJANDRA DELGADO PEÑARANDA</t>
  </si>
  <si>
    <t>MARU NATALIA SANCHEZ BOTACHE</t>
  </si>
  <si>
    <t>correo</t>
  </si>
  <si>
    <t>ANGIE PAOLA SÁNCHEZ BERMUDEZ</t>
  </si>
  <si>
    <t>RONALD MAURICIO TOCASUCHE GÓMEZ</t>
  </si>
  <si>
    <t xml:space="preserve"> ANDREA CAROLINA ROMERO OSTO</t>
  </si>
  <si>
    <t>FEDERICO GALINDO CALDERON</t>
  </si>
  <si>
    <t>OCAÑA</t>
  </si>
  <si>
    <t>Directorio de Contratistas a Corte 30 Abril-2026</t>
  </si>
  <si>
    <t>ANGELA MARIA HENAO FLOREZ</t>
  </si>
  <si>
    <t>ahenao@sdmujer.gov.co</t>
  </si>
  <si>
    <t>DIANA CAROLINA AYALA RODRIGUEZ</t>
  </si>
  <si>
    <t>dayala@sdmujer.gov.co</t>
  </si>
  <si>
    <t>ANGELA LORENA ACOSTA RAMOS</t>
  </si>
  <si>
    <t>alacosta@sdmujer.gov.co</t>
  </si>
  <si>
    <t>NATALIA CAROLINA PÉREZ MOTTA</t>
  </si>
  <si>
    <t>nperez@sdmujer.gov.co</t>
  </si>
  <si>
    <t>ALEXA YULIETH CAICEDO TORRES</t>
  </si>
  <si>
    <t>CIRLEY  MIREYA GIL ALFONZO</t>
  </si>
  <si>
    <t>PROFESIONAL EN ADMINISTRACIÓN DE EMPRESAS</t>
  </si>
  <si>
    <t>cmgil@sdmujer.gov.co</t>
  </si>
  <si>
    <t>acaicedo@sdmujer.gov.co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</si>
</sst>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4" x14ac:knownFonts="1">
    <font>
      <sz val="11"/>
      <color theme="1"/>
      <name val="Calibri"/>
      <family val="2"/>
      <scheme val="minor"/>
    </font>
    <font>
      <sz val="11"/>
      <color theme="1"/>
      <name val="Calibri"/>
      <family val="2"/>
      <scheme val="minor"/>
    </font>
    <font>
      <sz val="10"/>
      <name val="Arial"/>
      <family val="2"/>
    </font>
    <font>
      <b/>
      <sz val="10"/>
      <name val="Times New Roman"/>
      <family val="1"/>
    </font>
    <font>
      <b/>
      <sz val="10"/>
      <color theme="1"/>
      <name val="Times New Roman"/>
      <family val="1"/>
    </font>
    <font>
      <sz val="10"/>
      <name val="Times New Roman"/>
      <family val="1"/>
    </font>
    <font>
      <sz val="10"/>
      <color theme="1"/>
      <name val="Times New Roman"/>
      <family val="1"/>
    </font>
    <font>
      <b/>
      <sz val="10"/>
      <color theme="0"/>
      <name val="Times New Roman"/>
      <family val="1"/>
    </font>
    <font>
      <sz val="11"/>
      <color theme="1"/>
      <name val="Times New Roman"/>
      <family val="1"/>
    </font>
    <font>
      <b/>
      <sz val="11"/>
      <color theme="1"/>
      <name val="Calibri"/>
      <family val="2"/>
      <scheme val="minor"/>
    </font>
    <font>
      <u/>
      <sz val="11"/>
      <color theme="10"/>
      <name val="Calibri"/>
      <family val="2"/>
      <scheme val="minor"/>
    </font>
    <font>
      <b/>
      <sz val="11"/>
      <color indexed="9"/>
      <name val="Calibri"/>
      <family val="2"/>
    </font>
    <font>
      <b/>
      <sz val="10"/>
      <color theme="1"/>
      <name val="Calibri"/>
      <family val="2"/>
      <scheme val="minor"/>
    </font>
    <font>
      <sz val="10"/>
      <color rgb="FF000000"/>
      <name val="Calibri"/>
      <family val="2"/>
    </font>
  </fonts>
  <fills count="8">
    <fill>
      <patternFill patternType="none"/>
    </fill>
    <fill>
      <patternFill patternType="gray125"/>
    </fill>
    <fill>
      <patternFill patternType="solid">
        <fgColor theme="0"/>
        <bgColor indexed="64"/>
      </patternFill>
    </fill>
    <fill>
      <patternFill patternType="solid">
        <fgColor rgb="FFCC00CC"/>
        <bgColor indexed="64"/>
      </patternFill>
    </fill>
    <fill>
      <patternFill patternType="solid">
        <fgColor indexed="54"/>
      </patternFill>
    </fill>
    <fill>
      <patternFill patternType="solid">
        <fgColor theme="9" tint="0.39997558519241921"/>
        <bgColor indexed="64"/>
      </patternFill>
    </fill>
    <fill>
      <patternFill patternType="solid">
        <fgColor rgb="FF92D05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0" fillId="0" borderId="0" applyNumberFormat="0" applyFill="0" applyBorder="0" applyAlignment="0" applyProtection="0"/>
  </cellStyleXfs>
  <cellXfs count="39">
    <xf numFmtId="0" fontId="0" fillId="0" borderId="0" xfId="0"/>
    <xf numFmtId="0" fontId="4"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164" fontId="6" fillId="2" borderId="0" xfId="1" applyNumberFormat="1" applyFont="1" applyFill="1" applyAlignment="1">
      <alignment horizontal="center" vertical="center"/>
    </xf>
    <xf numFmtId="165" fontId="6" fillId="2" borderId="0" xfId="0" applyNumberFormat="1" applyFont="1" applyFill="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164" fontId="6" fillId="0" borderId="1" xfId="1" applyNumberFormat="1" applyFont="1" applyBorder="1" applyAlignment="1">
      <alignment horizontal="center" vertical="center"/>
    </xf>
    <xf numFmtId="164" fontId="6" fillId="0" borderId="0" xfId="1" applyNumberFormat="1" applyFont="1" applyAlignment="1">
      <alignment horizontal="center" vertical="center"/>
    </xf>
    <xf numFmtId="0" fontId="5" fillId="0" borderId="1" xfId="0" applyFont="1" applyBorder="1" applyAlignment="1">
      <alignment horizontal="center" vertical="center"/>
    </xf>
    <xf numFmtId="0" fontId="6" fillId="0" borderId="0" xfId="0" applyFont="1"/>
    <xf numFmtId="164" fontId="6" fillId="0" borderId="0" xfId="1" applyNumberFormat="1" applyFont="1" applyAlignment="1">
      <alignment horizontal="center"/>
    </xf>
    <xf numFmtId="0" fontId="7" fillId="3" borderId="1" xfId="2" applyFont="1" applyFill="1" applyBorder="1" applyAlignment="1">
      <alignment horizontal="center" vertical="center" wrapText="1"/>
    </xf>
    <xf numFmtId="0" fontId="7" fillId="3" borderId="1" xfId="1" applyNumberFormat="1" applyFont="1" applyFill="1" applyBorder="1" applyAlignment="1">
      <alignment horizontal="center" vertical="center" wrapText="1"/>
    </xf>
    <xf numFmtId="3" fontId="7" fillId="3" borderId="1" xfId="2" applyNumberFormat="1" applyFont="1" applyFill="1" applyBorder="1" applyAlignment="1">
      <alignment horizontal="center" vertical="center" wrapText="1"/>
    </xf>
    <xf numFmtId="1" fontId="7" fillId="3" borderId="1" xfId="2" applyNumberFormat="1" applyFont="1" applyFill="1" applyBorder="1" applyAlignment="1" applyProtection="1">
      <alignment horizontal="center" vertical="center" wrapText="1"/>
      <protection locked="0"/>
    </xf>
    <xf numFmtId="164" fontId="7" fillId="3" borderId="1" xfId="1" applyNumberFormat="1" applyFont="1" applyFill="1" applyBorder="1" applyAlignment="1">
      <alignment horizontal="center" vertical="center" wrapText="1"/>
    </xf>
    <xf numFmtId="165" fontId="7" fillId="3" borderId="1" xfId="2"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xf>
    <xf numFmtId="0" fontId="6" fillId="0" borderId="1" xfId="0" applyFont="1" applyBorder="1" applyAlignment="1">
      <alignment horizontal="center" vertical="center" wrapText="1"/>
    </xf>
    <xf numFmtId="0" fontId="10" fillId="0" borderId="0" xfId="3"/>
    <xf numFmtId="0" fontId="11" fillId="4" borderId="1" xfId="0" applyFont="1" applyFill="1" applyBorder="1" applyAlignment="1">
      <alignment horizontal="center" vertical="center" wrapText="1"/>
    </xf>
    <xf numFmtId="14" fontId="12" fillId="5" borderId="1" xfId="1" applyNumberFormat="1" applyFont="1" applyFill="1" applyBorder="1" applyAlignment="1">
      <alignment horizontal="center" vertical="center" wrapText="1"/>
    </xf>
    <xf numFmtId="1" fontId="12" fillId="6" borderId="1" xfId="0" applyNumberFormat="1" applyFont="1" applyFill="1" applyBorder="1" applyAlignment="1">
      <alignment horizontal="center" vertical="center" wrapText="1"/>
    </xf>
    <xf numFmtId="164" fontId="12" fillId="6" borderId="1" xfId="1"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0" borderId="1" xfId="0" applyBorder="1"/>
    <xf numFmtId="0" fontId="0" fillId="7" borderId="1" xfId="0" applyFill="1" applyBorder="1" applyAlignment="1" applyProtection="1">
      <alignment vertical="center"/>
      <protection locked="0"/>
    </xf>
    <xf numFmtId="14" fontId="0" fillId="0" borderId="1" xfId="0" applyNumberFormat="1" applyBorder="1"/>
    <xf numFmtId="0" fontId="13" fillId="2" borderId="1" xfId="0" applyFont="1" applyFill="1" applyBorder="1" applyAlignment="1">
      <alignment horizontal="center" vertical="center"/>
    </xf>
    <xf numFmtId="14" fontId="9" fillId="0" borderId="1" xfId="0" applyNumberFormat="1" applyFont="1" applyBorder="1"/>
    <xf numFmtId="0" fontId="3" fillId="2" borderId="0" xfId="0" applyFont="1" applyFill="1" applyAlignment="1">
      <alignment horizontal="center" vertical="center"/>
    </xf>
    <xf numFmtId="0" fontId="10" fillId="0" borderId="1" xfId="3" applyBorder="1" applyAlignment="1">
      <alignment horizontal="center" vertical="center"/>
    </xf>
  </cellXfs>
  <cellStyles count="4">
    <cellStyle name="Hipervínculo" xfId="3" builtinId="8"/>
    <cellStyle name="Millares" xfId="1" builtinId="3"/>
    <cellStyle name="Normal" xfId="0" builtinId="0"/>
    <cellStyle name="Normal 9" xfId="2" xr:uid="{CBBAC54E-F477-4642-A5DE-B554A291BADF}"/>
  </cellStyles>
  <dxfs count="3">
    <dxf>
      <fill>
        <patternFill>
          <bgColor theme="0" tint="-0.499984740745262"/>
        </patternFill>
      </fill>
    </dxf>
    <dxf>
      <fill>
        <patternFill>
          <bgColor theme="9" tint="0.39994506668294322"/>
        </patternFill>
      </fill>
    </dxf>
    <dxf>
      <font>
        <color rgb="FF9C0006"/>
      </font>
      <fill>
        <patternFill>
          <bgColor rgb="FFFFC7CE"/>
        </patternFill>
      </fill>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lacosta@sdmujer.gov.co" TargetMode="External"/><Relationship Id="rId2" Type="http://schemas.openxmlformats.org/officeDocument/2006/relationships/hyperlink" Target="mailto:dayala@sdmujer.gov.co" TargetMode="External"/><Relationship Id="rId1" Type="http://schemas.openxmlformats.org/officeDocument/2006/relationships/hyperlink" Target="mailto:ahenao@sdmujer.gov.co" TargetMode="External"/><Relationship Id="rId6" Type="http://schemas.openxmlformats.org/officeDocument/2006/relationships/hyperlink" Target="mailto:acaicedo@sdmujer.gov.co" TargetMode="External"/><Relationship Id="rId5" Type="http://schemas.openxmlformats.org/officeDocument/2006/relationships/hyperlink" Target="mailto:cmgil@sdmujer.gov.co" TargetMode="External"/><Relationship Id="rId4" Type="http://schemas.openxmlformats.org/officeDocument/2006/relationships/hyperlink" Target="mailto:nperez@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nsanch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36"/>
  <sheetViews>
    <sheetView tabSelected="1" zoomScale="85" zoomScaleNormal="85" workbookViewId="0">
      <pane ySplit="4" topLeftCell="A5" activePane="bottomLeft" state="frozen"/>
      <selection pane="bottomLeft" activeCell="A5" sqref="A5"/>
    </sheetView>
  </sheetViews>
  <sheetFormatPr baseColWidth="10" defaultColWidth="11.44140625" defaultRowHeight="13.2" x14ac:dyDescent="0.3"/>
  <cols>
    <col min="1" max="1" width="8.109375" style="7" customWidth="1"/>
    <col min="2" max="2" width="7.88671875" style="7" customWidth="1"/>
    <col min="3" max="3" width="20.5546875" style="7" bestFit="1" customWidth="1"/>
    <col min="4" max="4" width="41.109375" style="7" customWidth="1"/>
    <col min="5" max="5" width="16.44140625" style="7" customWidth="1"/>
    <col min="6" max="6" width="15.44140625" style="7" customWidth="1"/>
    <col min="7" max="7" width="27.109375" style="7" customWidth="1"/>
    <col min="8" max="8" width="29.6640625" style="7" customWidth="1"/>
    <col min="9" max="9" width="46.6640625" style="7" customWidth="1"/>
    <col min="10" max="10" width="48.88671875" style="7" customWidth="1"/>
    <col min="11" max="11" width="23.6640625" style="7" customWidth="1"/>
    <col min="12" max="12" width="11.33203125" style="7" customWidth="1"/>
    <col min="13" max="13" width="82.33203125" style="7" customWidth="1"/>
    <col min="14" max="14" width="15.5546875" style="14" customWidth="1"/>
    <col min="15" max="15" width="12.5546875" style="7" customWidth="1"/>
    <col min="16" max="16" width="15.44140625" style="7" bestFit="1" customWidth="1"/>
    <col min="17" max="17" width="85.6640625" style="7" bestFit="1" customWidth="1"/>
    <col min="18" max="16384" width="11.44140625" style="7"/>
  </cols>
  <sheetData>
    <row r="1" spans="1:18" x14ac:dyDescent="0.3">
      <c r="A1" s="1"/>
      <c r="B1" s="2"/>
      <c r="C1" s="3"/>
      <c r="D1" s="37" t="s">
        <v>4103</v>
      </c>
      <c r="E1" s="37"/>
      <c r="F1" s="37"/>
      <c r="G1" s="37"/>
      <c r="H1" s="37"/>
      <c r="I1" s="37"/>
      <c r="J1" s="37"/>
      <c r="K1" s="3"/>
      <c r="L1" s="4"/>
      <c r="M1" s="4"/>
      <c r="N1" s="5"/>
      <c r="O1" s="6"/>
      <c r="P1" s="6"/>
      <c r="Q1" s="4"/>
      <c r="R1" s="4"/>
    </row>
    <row r="2" spans="1:18" x14ac:dyDescent="0.3">
      <c r="A2" s="1"/>
      <c r="B2" s="2"/>
      <c r="C2" s="3"/>
      <c r="D2" s="37" t="s">
        <v>0</v>
      </c>
      <c r="E2" s="37"/>
      <c r="F2" s="37"/>
      <c r="G2" s="37"/>
      <c r="H2" s="37"/>
      <c r="I2" s="37"/>
      <c r="J2" s="37"/>
      <c r="K2" s="3"/>
      <c r="L2" s="4"/>
      <c r="M2" s="4"/>
      <c r="N2" s="5"/>
      <c r="O2" s="6"/>
      <c r="P2" s="6"/>
      <c r="Q2" s="4"/>
      <c r="R2" s="4"/>
    </row>
    <row r="3" spans="1:18" ht="23.25" customHeight="1" x14ac:dyDescent="0.3">
      <c r="A3" s="1"/>
      <c r="B3" s="2"/>
      <c r="C3" s="3"/>
      <c r="D3" s="37" t="s">
        <v>1</v>
      </c>
      <c r="E3" s="37"/>
      <c r="F3" s="37"/>
      <c r="G3" s="37"/>
      <c r="H3" s="37"/>
      <c r="I3" s="37"/>
      <c r="J3" s="37"/>
      <c r="K3" s="3"/>
      <c r="L3" s="4"/>
      <c r="M3" s="4"/>
      <c r="N3" s="5"/>
      <c r="O3" s="6"/>
      <c r="P3" s="6"/>
      <c r="Q3" s="4"/>
      <c r="R3" s="4"/>
    </row>
    <row r="4" spans="1:18" s="12" customFormat="1" ht="39.6" x14ac:dyDescent="0.3">
      <c r="A4" s="18" t="s">
        <v>2</v>
      </c>
      <c r="B4" s="18" t="s">
        <v>3</v>
      </c>
      <c r="C4" s="18" t="s">
        <v>4</v>
      </c>
      <c r="D4" s="18" t="s">
        <v>5</v>
      </c>
      <c r="E4" s="19" t="s">
        <v>6</v>
      </c>
      <c r="F4" s="20" t="s">
        <v>7</v>
      </c>
      <c r="G4" s="20" t="s">
        <v>8</v>
      </c>
      <c r="H4" s="20" t="s">
        <v>9</v>
      </c>
      <c r="I4" s="20" t="s">
        <v>10</v>
      </c>
      <c r="J4" s="18" t="s">
        <v>11</v>
      </c>
      <c r="K4" s="20" t="s">
        <v>12</v>
      </c>
      <c r="L4" s="20" t="s">
        <v>13</v>
      </c>
      <c r="M4" s="21" t="s">
        <v>14</v>
      </c>
      <c r="N4" s="22" t="s">
        <v>15</v>
      </c>
      <c r="O4" s="23" t="s">
        <v>16</v>
      </c>
      <c r="P4" s="23" t="s">
        <v>17</v>
      </c>
      <c r="Q4" s="20" t="s">
        <v>18</v>
      </c>
      <c r="R4" s="11"/>
    </row>
    <row r="5" spans="1:18" ht="15" customHeight="1" x14ac:dyDescent="0.3">
      <c r="A5" s="8">
        <v>1</v>
      </c>
      <c r="B5" s="8">
        <v>2026</v>
      </c>
      <c r="C5" s="8" t="s">
        <v>19</v>
      </c>
      <c r="D5" s="8" t="s">
        <v>20</v>
      </c>
      <c r="E5" s="8">
        <v>52253908</v>
      </c>
      <c r="F5" s="8" t="s">
        <v>21</v>
      </c>
      <c r="G5" s="8" t="s">
        <v>22</v>
      </c>
      <c r="H5" s="8" t="s">
        <v>22</v>
      </c>
      <c r="I5" s="8" t="s">
        <v>23</v>
      </c>
      <c r="J5" s="8" t="s">
        <v>24</v>
      </c>
      <c r="K5" s="8" t="s">
        <v>25</v>
      </c>
      <c r="L5" s="8">
        <v>3169001</v>
      </c>
      <c r="M5" s="8" t="s">
        <v>26</v>
      </c>
      <c r="N5" s="13">
        <v>70380000</v>
      </c>
      <c r="O5" s="10" t="s">
        <v>27</v>
      </c>
      <c r="P5" s="10" t="s">
        <v>28</v>
      </c>
      <c r="Q5" s="15" t="s">
        <v>29</v>
      </c>
    </row>
    <row r="6" spans="1:18" ht="15" customHeight="1" x14ac:dyDescent="0.3">
      <c r="A6" s="8">
        <v>2</v>
      </c>
      <c r="B6" s="8">
        <v>2026</v>
      </c>
      <c r="C6" s="8" t="s">
        <v>30</v>
      </c>
      <c r="D6" s="8" t="s">
        <v>31</v>
      </c>
      <c r="E6" s="8">
        <v>1023906784</v>
      </c>
      <c r="F6" s="8" t="s">
        <v>21</v>
      </c>
      <c r="G6" s="8" t="s">
        <v>32</v>
      </c>
      <c r="H6" s="8" t="s">
        <v>33</v>
      </c>
      <c r="I6" s="8" t="s">
        <v>34</v>
      </c>
      <c r="J6" s="8" t="s">
        <v>35</v>
      </c>
      <c r="K6" s="8" t="s">
        <v>36</v>
      </c>
      <c r="L6" s="8">
        <v>3169001</v>
      </c>
      <c r="M6" s="8" t="s">
        <v>37</v>
      </c>
      <c r="N6" s="13">
        <v>109250000</v>
      </c>
      <c r="O6" s="10" t="s">
        <v>27</v>
      </c>
      <c r="P6" s="10" t="s">
        <v>28</v>
      </c>
      <c r="Q6" s="15" t="s">
        <v>29</v>
      </c>
    </row>
    <row r="7" spans="1:18" ht="15" customHeight="1" x14ac:dyDescent="0.3">
      <c r="A7" s="8">
        <v>3</v>
      </c>
      <c r="B7" s="8">
        <v>2026</v>
      </c>
      <c r="C7" s="8" t="s">
        <v>38</v>
      </c>
      <c r="D7" s="8" t="s">
        <v>39</v>
      </c>
      <c r="E7" s="8">
        <v>1128280061</v>
      </c>
      <c r="F7" s="8" t="s">
        <v>21</v>
      </c>
      <c r="G7" s="8" t="s">
        <v>40</v>
      </c>
      <c r="H7" s="8" t="s">
        <v>41</v>
      </c>
      <c r="I7" s="8" t="s">
        <v>42</v>
      </c>
      <c r="J7" s="8" t="s">
        <v>35</v>
      </c>
      <c r="K7" s="8" t="s">
        <v>43</v>
      </c>
      <c r="L7" s="8">
        <v>3169001</v>
      </c>
      <c r="M7" s="8" t="s">
        <v>44</v>
      </c>
      <c r="N7" s="13">
        <v>109250000</v>
      </c>
      <c r="O7" s="10" t="s">
        <v>45</v>
      </c>
      <c r="P7" s="10" t="s">
        <v>46</v>
      </c>
      <c r="Q7" s="15" t="s">
        <v>29</v>
      </c>
    </row>
    <row r="8" spans="1:18" ht="15" customHeight="1" x14ac:dyDescent="0.3">
      <c r="A8" s="8">
        <v>4</v>
      </c>
      <c r="B8" s="8">
        <v>2026</v>
      </c>
      <c r="C8" s="8" t="s">
        <v>47</v>
      </c>
      <c r="D8" s="8" t="s">
        <v>48</v>
      </c>
      <c r="E8" s="8">
        <v>1032448834</v>
      </c>
      <c r="F8" s="8" t="s">
        <v>21</v>
      </c>
      <c r="G8" s="8" t="s">
        <v>22</v>
      </c>
      <c r="H8" s="8" t="s">
        <v>22</v>
      </c>
      <c r="I8" s="8" t="s">
        <v>49</v>
      </c>
      <c r="J8" s="8" t="s">
        <v>50</v>
      </c>
      <c r="K8" s="8" t="s">
        <v>51</v>
      </c>
      <c r="L8" s="8">
        <v>3169001</v>
      </c>
      <c r="M8" s="8" t="s">
        <v>52</v>
      </c>
      <c r="N8" s="13">
        <v>55591000</v>
      </c>
      <c r="O8" s="10" t="s">
        <v>45</v>
      </c>
      <c r="P8" s="10" t="s">
        <v>46</v>
      </c>
      <c r="Q8" s="15" t="s">
        <v>29</v>
      </c>
    </row>
    <row r="9" spans="1:18" ht="15" customHeight="1" x14ac:dyDescent="0.3">
      <c r="A9" s="8">
        <v>5</v>
      </c>
      <c r="B9" s="8">
        <v>2026</v>
      </c>
      <c r="C9" s="8" t="s">
        <v>53</v>
      </c>
      <c r="D9" s="8" t="s">
        <v>54</v>
      </c>
      <c r="E9" s="8">
        <v>53000028</v>
      </c>
      <c r="F9" s="8" t="s">
        <v>21</v>
      </c>
      <c r="G9" s="8" t="s">
        <v>22</v>
      </c>
      <c r="H9" s="8" t="s">
        <v>22</v>
      </c>
      <c r="I9" s="8" t="s">
        <v>55</v>
      </c>
      <c r="J9" s="8" t="s">
        <v>56</v>
      </c>
      <c r="K9" s="8" t="s">
        <v>57</v>
      </c>
      <c r="L9" s="8">
        <v>3169001</v>
      </c>
      <c r="M9" s="8" t="s">
        <v>58</v>
      </c>
      <c r="N9" s="13">
        <v>84456000</v>
      </c>
      <c r="O9" s="10" t="s">
        <v>45</v>
      </c>
      <c r="P9" s="10" t="s">
        <v>46</v>
      </c>
      <c r="Q9" s="15" t="s">
        <v>29</v>
      </c>
    </row>
    <row r="10" spans="1:18" ht="15" customHeight="1" x14ac:dyDescent="0.3">
      <c r="A10" s="8">
        <v>6</v>
      </c>
      <c r="B10" s="8">
        <v>2026</v>
      </c>
      <c r="C10" s="8" t="s">
        <v>59</v>
      </c>
      <c r="D10" s="8" t="s">
        <v>60</v>
      </c>
      <c r="E10" s="8">
        <v>1032411381</v>
      </c>
      <c r="F10" s="8" t="s">
        <v>21</v>
      </c>
      <c r="G10" s="8" t="s">
        <v>22</v>
      </c>
      <c r="H10" s="8" t="s">
        <v>22</v>
      </c>
      <c r="I10" s="8" t="s">
        <v>23</v>
      </c>
      <c r="J10" s="8" t="s">
        <v>56</v>
      </c>
      <c r="K10" s="8" t="s">
        <v>61</v>
      </c>
      <c r="L10" s="8">
        <v>3169001</v>
      </c>
      <c r="M10" s="8" t="s">
        <v>62</v>
      </c>
      <c r="N10" s="13">
        <v>42840000</v>
      </c>
      <c r="O10" s="10" t="s">
        <v>63</v>
      </c>
      <c r="P10" s="10" t="s">
        <v>64</v>
      </c>
      <c r="Q10" s="15" t="s">
        <v>29</v>
      </c>
    </row>
    <row r="11" spans="1:18" ht="15" customHeight="1" x14ac:dyDescent="0.3">
      <c r="A11" s="8">
        <v>7</v>
      </c>
      <c r="B11" s="8">
        <v>2026</v>
      </c>
      <c r="C11" s="8" t="s">
        <v>65</v>
      </c>
      <c r="D11" s="8" t="s">
        <v>66</v>
      </c>
      <c r="E11" s="8">
        <v>1033767333</v>
      </c>
      <c r="F11" s="8" t="s">
        <v>21</v>
      </c>
      <c r="G11" s="8" t="s">
        <v>22</v>
      </c>
      <c r="H11" s="8" t="s">
        <v>22</v>
      </c>
      <c r="I11" s="8" t="s">
        <v>67</v>
      </c>
      <c r="J11" s="8" t="s">
        <v>68</v>
      </c>
      <c r="K11" s="8" t="s">
        <v>69</v>
      </c>
      <c r="L11" s="8">
        <v>3169001</v>
      </c>
      <c r="M11" s="8" t="s">
        <v>70</v>
      </c>
      <c r="N11" s="13">
        <v>76245000</v>
      </c>
      <c r="O11" s="10" t="s">
        <v>63</v>
      </c>
      <c r="P11" s="10" t="s">
        <v>46</v>
      </c>
      <c r="Q11" s="15" t="s">
        <v>29</v>
      </c>
    </row>
    <row r="12" spans="1:18" ht="15" customHeight="1" x14ac:dyDescent="0.3">
      <c r="A12" s="8">
        <v>8</v>
      </c>
      <c r="B12" s="8">
        <v>2026</v>
      </c>
      <c r="C12" s="8" t="s">
        <v>71</v>
      </c>
      <c r="D12" s="8" t="s">
        <v>72</v>
      </c>
      <c r="E12" s="8">
        <v>1018454387</v>
      </c>
      <c r="F12" s="8" t="s">
        <v>21</v>
      </c>
      <c r="G12" s="8" t="s">
        <v>22</v>
      </c>
      <c r="H12" s="8" t="s">
        <v>22</v>
      </c>
      <c r="I12" s="8" t="s">
        <v>23</v>
      </c>
      <c r="J12" s="8" t="s">
        <v>73</v>
      </c>
      <c r="K12" s="8" t="s">
        <v>74</v>
      </c>
      <c r="L12" s="8">
        <v>3169001</v>
      </c>
      <c r="M12" s="8" t="s">
        <v>75</v>
      </c>
      <c r="N12" s="13">
        <v>90321000</v>
      </c>
      <c r="O12" s="10" t="s">
        <v>27</v>
      </c>
      <c r="P12" s="10" t="s">
        <v>28</v>
      </c>
      <c r="Q12" s="15" t="s">
        <v>29</v>
      </c>
    </row>
    <row r="13" spans="1:18" ht="15" customHeight="1" x14ac:dyDescent="0.3">
      <c r="A13" s="8">
        <v>9</v>
      </c>
      <c r="B13" s="8">
        <v>2026</v>
      </c>
      <c r="C13" s="8" t="s">
        <v>76</v>
      </c>
      <c r="D13" s="8" t="s">
        <v>77</v>
      </c>
      <c r="E13" s="8">
        <v>1032439927</v>
      </c>
      <c r="F13" s="8" t="s">
        <v>21</v>
      </c>
      <c r="G13" s="8" t="s">
        <v>22</v>
      </c>
      <c r="H13" s="8" t="s">
        <v>22</v>
      </c>
      <c r="I13" s="8" t="s">
        <v>78</v>
      </c>
      <c r="J13" s="8" t="s">
        <v>35</v>
      </c>
      <c r="K13" s="8" t="s">
        <v>79</v>
      </c>
      <c r="L13" s="8">
        <v>3169001</v>
      </c>
      <c r="M13" s="8" t="s">
        <v>80</v>
      </c>
      <c r="N13" s="13">
        <v>109250000</v>
      </c>
      <c r="O13" s="10" t="s">
        <v>45</v>
      </c>
      <c r="P13" s="10" t="s">
        <v>46</v>
      </c>
      <c r="Q13" s="15" t="s">
        <v>29</v>
      </c>
    </row>
    <row r="14" spans="1:18" ht="15" customHeight="1" x14ac:dyDescent="0.3">
      <c r="A14" s="8">
        <v>10</v>
      </c>
      <c r="B14" s="8">
        <v>2026</v>
      </c>
      <c r="C14" s="8" t="s">
        <v>81</v>
      </c>
      <c r="D14" s="8" t="s">
        <v>82</v>
      </c>
      <c r="E14" s="8">
        <v>1026269732</v>
      </c>
      <c r="F14" s="8" t="s">
        <v>21</v>
      </c>
      <c r="G14" s="8" t="s">
        <v>22</v>
      </c>
      <c r="H14" s="8" t="s">
        <v>22</v>
      </c>
      <c r="I14" s="8" t="s">
        <v>83</v>
      </c>
      <c r="J14" s="8" t="s">
        <v>73</v>
      </c>
      <c r="K14" s="8" t="s">
        <v>84</v>
      </c>
      <c r="L14" s="8">
        <v>3169001</v>
      </c>
      <c r="M14" s="8" t="s">
        <v>85</v>
      </c>
      <c r="N14" s="13">
        <v>92138000</v>
      </c>
      <c r="O14" s="10" t="s">
        <v>27</v>
      </c>
      <c r="P14" s="10" t="s">
        <v>28</v>
      </c>
      <c r="Q14" s="15" t="s">
        <v>29</v>
      </c>
    </row>
    <row r="15" spans="1:18" ht="15" customHeight="1" x14ac:dyDescent="0.3">
      <c r="A15" s="8">
        <v>11</v>
      </c>
      <c r="B15" s="8">
        <v>2026</v>
      </c>
      <c r="C15" s="8" t="s">
        <v>86</v>
      </c>
      <c r="D15" s="8" t="s">
        <v>87</v>
      </c>
      <c r="E15" s="8">
        <v>1022325451</v>
      </c>
      <c r="F15" s="8" t="s">
        <v>21</v>
      </c>
      <c r="G15" s="8" t="s">
        <v>22</v>
      </c>
      <c r="H15" s="8" t="s">
        <v>22</v>
      </c>
      <c r="I15" s="8" t="s">
        <v>88</v>
      </c>
      <c r="J15" s="8" t="s">
        <v>35</v>
      </c>
      <c r="K15" s="8" t="s">
        <v>89</v>
      </c>
      <c r="L15" s="8">
        <v>3169001</v>
      </c>
      <c r="M15" s="8" t="s">
        <v>90</v>
      </c>
      <c r="N15" s="13">
        <v>109250000</v>
      </c>
      <c r="O15" s="10" t="s">
        <v>45</v>
      </c>
      <c r="P15" s="10" t="s">
        <v>46</v>
      </c>
      <c r="Q15" s="15" t="s">
        <v>29</v>
      </c>
    </row>
    <row r="16" spans="1:18" ht="15" customHeight="1" x14ac:dyDescent="0.3">
      <c r="A16" s="8">
        <v>12</v>
      </c>
      <c r="B16" s="8">
        <v>2026</v>
      </c>
      <c r="C16" s="8" t="s">
        <v>91</v>
      </c>
      <c r="D16" s="8" t="s">
        <v>92</v>
      </c>
      <c r="E16" s="8">
        <v>1033777556</v>
      </c>
      <c r="F16" s="8" t="s">
        <v>21</v>
      </c>
      <c r="G16" s="8" t="s">
        <v>22</v>
      </c>
      <c r="H16" s="8" t="s">
        <v>22</v>
      </c>
      <c r="I16" s="8" t="s">
        <v>93</v>
      </c>
      <c r="J16" s="8" t="s">
        <v>35</v>
      </c>
      <c r="K16" s="8" t="s">
        <v>94</v>
      </c>
      <c r="L16" s="8">
        <v>3169001</v>
      </c>
      <c r="M16" s="8" t="s">
        <v>95</v>
      </c>
      <c r="N16" s="13">
        <v>110400000</v>
      </c>
      <c r="O16" s="10" t="s">
        <v>27</v>
      </c>
      <c r="P16" s="10" t="s">
        <v>28</v>
      </c>
      <c r="Q16" s="15" t="s">
        <v>29</v>
      </c>
    </row>
    <row r="17" spans="1:17" ht="15" customHeight="1" x14ac:dyDescent="0.3">
      <c r="A17" s="8">
        <v>13</v>
      </c>
      <c r="B17" s="8">
        <v>2026</v>
      </c>
      <c r="C17" s="8" t="s">
        <v>96</v>
      </c>
      <c r="D17" s="8" t="s">
        <v>97</v>
      </c>
      <c r="E17" s="8">
        <v>39774109</v>
      </c>
      <c r="F17" s="8" t="s">
        <v>21</v>
      </c>
      <c r="G17" s="8" t="s">
        <v>22</v>
      </c>
      <c r="H17" s="8" t="s">
        <v>22</v>
      </c>
      <c r="I17" s="8" t="s">
        <v>98</v>
      </c>
      <c r="J17" s="8" t="s">
        <v>24</v>
      </c>
      <c r="K17" s="8" t="s">
        <v>99</v>
      </c>
      <c r="L17" s="8">
        <v>3169001</v>
      </c>
      <c r="M17" s="8" t="s">
        <v>100</v>
      </c>
      <c r="N17" s="13">
        <v>70380000</v>
      </c>
      <c r="O17" s="10" t="s">
        <v>27</v>
      </c>
      <c r="P17" s="10" t="s">
        <v>28</v>
      </c>
      <c r="Q17" s="15" t="s">
        <v>29</v>
      </c>
    </row>
    <row r="18" spans="1:17" ht="15" customHeight="1" x14ac:dyDescent="0.3">
      <c r="A18" s="8">
        <v>14</v>
      </c>
      <c r="B18" s="8">
        <v>2026</v>
      </c>
      <c r="C18" s="8" t="s">
        <v>101</v>
      </c>
      <c r="D18" s="8" t="s">
        <v>102</v>
      </c>
      <c r="E18" s="8">
        <v>52818164</v>
      </c>
      <c r="F18" s="8" t="s">
        <v>21</v>
      </c>
      <c r="G18" s="8" t="s">
        <v>22</v>
      </c>
      <c r="H18" s="8" t="s">
        <v>22</v>
      </c>
      <c r="I18" s="8" t="s">
        <v>103</v>
      </c>
      <c r="J18" s="8" t="s">
        <v>35</v>
      </c>
      <c r="K18" s="8" t="s">
        <v>104</v>
      </c>
      <c r="L18" s="8">
        <v>3169001</v>
      </c>
      <c r="M18" s="8" t="s">
        <v>105</v>
      </c>
      <c r="N18" s="13">
        <v>109250000</v>
      </c>
      <c r="O18" s="10" t="s">
        <v>45</v>
      </c>
      <c r="P18" s="10" t="s">
        <v>46</v>
      </c>
      <c r="Q18" s="15" t="s">
        <v>29</v>
      </c>
    </row>
    <row r="19" spans="1:17" ht="15" customHeight="1" x14ac:dyDescent="0.3">
      <c r="A19" s="8">
        <v>15</v>
      </c>
      <c r="B19" s="8">
        <v>2026</v>
      </c>
      <c r="C19" s="8" t="s">
        <v>106</v>
      </c>
      <c r="D19" s="8" t="s">
        <v>107</v>
      </c>
      <c r="E19" s="8">
        <v>1018415347</v>
      </c>
      <c r="F19" s="8" t="s">
        <v>21</v>
      </c>
      <c r="G19" s="8" t="s">
        <v>22</v>
      </c>
      <c r="H19" s="8" t="s">
        <v>22</v>
      </c>
      <c r="I19" s="8" t="s">
        <v>108</v>
      </c>
      <c r="J19" s="8" t="s">
        <v>109</v>
      </c>
      <c r="K19" s="8" t="s">
        <v>110</v>
      </c>
      <c r="L19" s="8">
        <v>3169001</v>
      </c>
      <c r="M19" s="8" t="s">
        <v>111</v>
      </c>
      <c r="N19" s="13">
        <v>115000000</v>
      </c>
      <c r="O19" s="10" t="s">
        <v>45</v>
      </c>
      <c r="P19" s="10" t="s">
        <v>46</v>
      </c>
      <c r="Q19" s="15" t="s">
        <v>29</v>
      </c>
    </row>
    <row r="20" spans="1:17" ht="15" customHeight="1" x14ac:dyDescent="0.3">
      <c r="A20" s="8">
        <v>16</v>
      </c>
      <c r="B20" s="8">
        <v>2026</v>
      </c>
      <c r="C20" s="8" t="s">
        <v>112</v>
      </c>
      <c r="D20" s="8" t="s">
        <v>113</v>
      </c>
      <c r="E20" s="8">
        <v>1018490833</v>
      </c>
      <c r="F20" s="8" t="s">
        <v>21</v>
      </c>
      <c r="G20" s="8" t="s">
        <v>22</v>
      </c>
      <c r="H20" s="8" t="s">
        <v>22</v>
      </c>
      <c r="I20" s="8" t="s">
        <v>114</v>
      </c>
      <c r="J20" s="8" t="s">
        <v>50</v>
      </c>
      <c r="K20" s="8" t="s">
        <v>115</v>
      </c>
      <c r="L20" s="8">
        <v>3169001</v>
      </c>
      <c r="M20" s="8" t="s">
        <v>116</v>
      </c>
      <c r="N20" s="13">
        <v>52785000</v>
      </c>
      <c r="O20" s="10" t="s">
        <v>27</v>
      </c>
      <c r="P20" s="10" t="s">
        <v>28</v>
      </c>
      <c r="Q20" s="15" t="s">
        <v>29</v>
      </c>
    </row>
    <row r="21" spans="1:17" ht="15" customHeight="1" x14ac:dyDescent="0.3">
      <c r="A21" s="8">
        <v>17</v>
      </c>
      <c r="B21" s="8">
        <v>2026</v>
      </c>
      <c r="C21" s="8" t="s">
        <v>117</v>
      </c>
      <c r="D21" s="8" t="s">
        <v>118</v>
      </c>
      <c r="E21" s="8">
        <v>1030567887</v>
      </c>
      <c r="F21" s="8" t="s">
        <v>21</v>
      </c>
      <c r="G21" s="8" t="s">
        <v>22</v>
      </c>
      <c r="H21" s="8" t="s">
        <v>22</v>
      </c>
      <c r="I21" s="8" t="s">
        <v>34</v>
      </c>
      <c r="J21" s="8" t="s">
        <v>35</v>
      </c>
      <c r="K21" s="8" t="s">
        <v>119</v>
      </c>
      <c r="L21" s="8">
        <v>3169001</v>
      </c>
      <c r="M21" s="8" t="s">
        <v>120</v>
      </c>
      <c r="N21" s="13">
        <v>109250000</v>
      </c>
      <c r="O21" s="10" t="s">
        <v>45</v>
      </c>
      <c r="P21" s="10" t="s">
        <v>46</v>
      </c>
      <c r="Q21" s="15" t="s">
        <v>29</v>
      </c>
    </row>
    <row r="22" spans="1:17" ht="15" customHeight="1" x14ac:dyDescent="0.3">
      <c r="A22" s="8">
        <v>18</v>
      </c>
      <c r="B22" s="8">
        <v>2026</v>
      </c>
      <c r="C22" s="8" t="s">
        <v>121</v>
      </c>
      <c r="D22" s="8" t="s">
        <v>122</v>
      </c>
      <c r="E22" s="8">
        <v>1110514078</v>
      </c>
      <c r="F22" s="8" t="s">
        <v>21</v>
      </c>
      <c r="G22" s="8" t="s">
        <v>22</v>
      </c>
      <c r="H22" s="8" t="s">
        <v>22</v>
      </c>
      <c r="I22" s="8" t="s">
        <v>123</v>
      </c>
      <c r="J22" s="8" t="s">
        <v>124</v>
      </c>
      <c r="K22" s="8" t="s">
        <v>125</v>
      </c>
      <c r="L22" s="8">
        <v>3169001</v>
      </c>
      <c r="M22" s="8" t="s">
        <v>126</v>
      </c>
      <c r="N22" s="13">
        <v>80500000</v>
      </c>
      <c r="O22" s="10" t="s">
        <v>127</v>
      </c>
      <c r="P22" s="10" t="s">
        <v>46</v>
      </c>
      <c r="Q22" s="15" t="s">
        <v>128</v>
      </c>
    </row>
    <row r="23" spans="1:17" ht="15" customHeight="1" x14ac:dyDescent="0.3">
      <c r="A23" s="8">
        <v>19</v>
      </c>
      <c r="B23" s="8">
        <v>2026</v>
      </c>
      <c r="C23" s="8" t="s">
        <v>129</v>
      </c>
      <c r="D23" s="8" t="s">
        <v>130</v>
      </c>
      <c r="E23" s="8">
        <v>1010192366</v>
      </c>
      <c r="F23" s="8" t="s">
        <v>21</v>
      </c>
      <c r="G23" s="8" t="s">
        <v>22</v>
      </c>
      <c r="H23" s="8" t="s">
        <v>22</v>
      </c>
      <c r="I23" s="8" t="s">
        <v>131</v>
      </c>
      <c r="J23" s="8" t="s">
        <v>132</v>
      </c>
      <c r="K23" s="8" t="s">
        <v>133</v>
      </c>
      <c r="L23" s="8">
        <v>3169001</v>
      </c>
      <c r="M23" s="8" t="s">
        <v>134</v>
      </c>
      <c r="N23" s="13">
        <v>142291743</v>
      </c>
      <c r="O23" s="10" t="s">
        <v>63</v>
      </c>
      <c r="P23" s="10" t="s">
        <v>46</v>
      </c>
      <c r="Q23" s="15" t="s">
        <v>128</v>
      </c>
    </row>
    <row r="24" spans="1:17" ht="15" customHeight="1" x14ac:dyDescent="0.3">
      <c r="A24" s="8">
        <v>20</v>
      </c>
      <c r="B24" s="8">
        <v>2026</v>
      </c>
      <c r="C24" s="8" t="s">
        <v>135</v>
      </c>
      <c r="D24" s="8" t="s">
        <v>136</v>
      </c>
      <c r="E24" s="8">
        <v>52348815</v>
      </c>
      <c r="F24" s="8" t="s">
        <v>21</v>
      </c>
      <c r="G24" s="8" t="s">
        <v>22</v>
      </c>
      <c r="H24" s="8" t="s">
        <v>22</v>
      </c>
      <c r="I24" s="8" t="s">
        <v>137</v>
      </c>
      <c r="J24" s="8" t="s">
        <v>138</v>
      </c>
      <c r="K24" s="8" t="s">
        <v>139</v>
      </c>
      <c r="L24" s="8">
        <v>3169001</v>
      </c>
      <c r="M24" s="8" t="s">
        <v>140</v>
      </c>
      <c r="N24" s="13">
        <v>71094000</v>
      </c>
      <c r="O24" s="10" t="s">
        <v>141</v>
      </c>
      <c r="P24" s="10" t="s">
        <v>142</v>
      </c>
      <c r="Q24" s="15" t="s">
        <v>128</v>
      </c>
    </row>
    <row r="25" spans="1:17" ht="15" customHeight="1" x14ac:dyDescent="0.3">
      <c r="A25" s="8">
        <v>21</v>
      </c>
      <c r="B25" s="8">
        <v>2026</v>
      </c>
      <c r="C25" s="8" t="s">
        <v>143</v>
      </c>
      <c r="D25" s="8" t="s">
        <v>144</v>
      </c>
      <c r="E25" s="8">
        <v>1022428259</v>
      </c>
      <c r="F25" s="8" t="s">
        <v>21</v>
      </c>
      <c r="G25" s="8" t="s">
        <v>145</v>
      </c>
      <c r="H25" s="8" t="s">
        <v>146</v>
      </c>
      <c r="I25" s="8" t="s">
        <v>147</v>
      </c>
      <c r="J25" s="8" t="s">
        <v>148</v>
      </c>
      <c r="K25" s="8" t="s">
        <v>149</v>
      </c>
      <c r="L25" s="8">
        <v>3169001</v>
      </c>
      <c r="M25" s="8" t="s">
        <v>150</v>
      </c>
      <c r="N25" s="13">
        <v>49559160</v>
      </c>
      <c r="O25" s="10" t="s">
        <v>141</v>
      </c>
      <c r="P25" s="10" t="s">
        <v>151</v>
      </c>
      <c r="Q25" s="15" t="s">
        <v>128</v>
      </c>
    </row>
    <row r="26" spans="1:17" ht="15" customHeight="1" x14ac:dyDescent="0.3">
      <c r="A26" s="8">
        <v>22</v>
      </c>
      <c r="B26" s="8">
        <v>2026</v>
      </c>
      <c r="C26" s="8" t="s">
        <v>152</v>
      </c>
      <c r="D26" s="8" t="s">
        <v>153</v>
      </c>
      <c r="E26" s="8">
        <v>33702808</v>
      </c>
      <c r="F26" s="8" t="s">
        <v>21</v>
      </c>
      <c r="G26" s="8" t="s">
        <v>154</v>
      </c>
      <c r="H26" s="8" t="s">
        <v>155</v>
      </c>
      <c r="I26" s="8" t="s">
        <v>156</v>
      </c>
      <c r="J26" s="8" t="s">
        <v>157</v>
      </c>
      <c r="K26" s="8" t="s">
        <v>158</v>
      </c>
      <c r="L26" s="8">
        <v>3169001</v>
      </c>
      <c r="M26" s="8" t="s">
        <v>159</v>
      </c>
      <c r="N26" s="13">
        <v>101956988</v>
      </c>
      <c r="O26" s="10" t="s">
        <v>63</v>
      </c>
      <c r="P26" s="10" t="s">
        <v>46</v>
      </c>
      <c r="Q26" s="15" t="s">
        <v>128</v>
      </c>
    </row>
    <row r="27" spans="1:17" ht="15" customHeight="1" x14ac:dyDescent="0.3">
      <c r="A27" s="8">
        <v>23</v>
      </c>
      <c r="B27" s="8">
        <v>2026</v>
      </c>
      <c r="C27" s="8" t="s">
        <v>160</v>
      </c>
      <c r="D27" s="8" t="s">
        <v>161</v>
      </c>
      <c r="E27" s="8">
        <v>80538621</v>
      </c>
      <c r="F27" s="8" t="s">
        <v>21</v>
      </c>
      <c r="G27" s="8" t="s">
        <v>32</v>
      </c>
      <c r="H27" s="8" t="s">
        <v>162</v>
      </c>
      <c r="I27" s="8" t="s">
        <v>163</v>
      </c>
      <c r="J27" s="8" t="s">
        <v>157</v>
      </c>
      <c r="K27" s="8" t="s">
        <v>164</v>
      </c>
      <c r="L27" s="8">
        <v>3169001</v>
      </c>
      <c r="M27" s="8" t="s">
        <v>165</v>
      </c>
      <c r="N27" s="13">
        <v>62060880</v>
      </c>
      <c r="O27" s="10" t="s">
        <v>127</v>
      </c>
      <c r="P27" s="10" t="s">
        <v>166</v>
      </c>
      <c r="Q27" s="15" t="s">
        <v>128</v>
      </c>
    </row>
    <row r="28" spans="1:17" ht="15" customHeight="1" x14ac:dyDescent="0.3">
      <c r="A28" s="8">
        <v>24</v>
      </c>
      <c r="B28" s="8">
        <v>2026</v>
      </c>
      <c r="C28" s="8" t="s">
        <v>167</v>
      </c>
      <c r="D28" s="8" t="s">
        <v>168</v>
      </c>
      <c r="E28" s="8">
        <v>1012408043</v>
      </c>
      <c r="F28" s="8" t="s">
        <v>21</v>
      </c>
      <c r="G28" s="8" t="s">
        <v>22</v>
      </c>
      <c r="H28" s="8" t="s">
        <v>22</v>
      </c>
      <c r="I28" s="8" t="s">
        <v>169</v>
      </c>
      <c r="J28" s="8" t="s">
        <v>170</v>
      </c>
      <c r="K28" s="8" t="s">
        <v>171</v>
      </c>
      <c r="L28" s="8">
        <v>3169001</v>
      </c>
      <c r="M28" s="8" t="s">
        <v>172</v>
      </c>
      <c r="N28" s="13">
        <v>80500000</v>
      </c>
      <c r="O28" s="10" t="s">
        <v>127</v>
      </c>
      <c r="P28" s="10" t="s">
        <v>46</v>
      </c>
      <c r="Q28" s="15" t="s">
        <v>128</v>
      </c>
    </row>
    <row r="29" spans="1:17" ht="15" customHeight="1" x14ac:dyDescent="0.3">
      <c r="A29" s="8">
        <v>25</v>
      </c>
      <c r="B29" s="8">
        <v>2026</v>
      </c>
      <c r="C29" s="8" t="s">
        <v>173</v>
      </c>
      <c r="D29" s="8" t="s">
        <v>174</v>
      </c>
      <c r="E29" s="8">
        <v>1015421969</v>
      </c>
      <c r="F29" s="8" t="s">
        <v>21</v>
      </c>
      <c r="G29" s="8" t="s">
        <v>22</v>
      </c>
      <c r="H29" s="8" t="s">
        <v>22</v>
      </c>
      <c r="I29" s="8" t="s">
        <v>175</v>
      </c>
      <c r="J29" s="8" t="s">
        <v>176</v>
      </c>
      <c r="K29" s="8" t="s">
        <v>177</v>
      </c>
      <c r="L29" s="8">
        <v>3169001</v>
      </c>
      <c r="M29" s="8" t="s">
        <v>178</v>
      </c>
      <c r="N29" s="13">
        <v>92000000</v>
      </c>
      <c r="O29" s="10" t="s">
        <v>179</v>
      </c>
      <c r="P29" s="10" t="s">
        <v>46</v>
      </c>
      <c r="Q29" s="15" t="s">
        <v>128</v>
      </c>
    </row>
    <row r="30" spans="1:17" ht="15" customHeight="1" x14ac:dyDescent="0.3">
      <c r="A30" s="8">
        <v>26</v>
      </c>
      <c r="B30" s="8">
        <v>2026</v>
      </c>
      <c r="C30" s="8" t="s">
        <v>180</v>
      </c>
      <c r="D30" s="8" t="s">
        <v>181</v>
      </c>
      <c r="E30" s="8">
        <v>52616058</v>
      </c>
      <c r="F30" s="8" t="s">
        <v>21</v>
      </c>
      <c r="G30" s="8" t="s">
        <v>32</v>
      </c>
      <c r="H30" s="8" t="s">
        <v>182</v>
      </c>
      <c r="I30" s="8" t="s">
        <v>183</v>
      </c>
      <c r="J30" s="8" t="s">
        <v>138</v>
      </c>
      <c r="K30" s="8" t="s">
        <v>184</v>
      </c>
      <c r="L30" s="8">
        <v>3169001</v>
      </c>
      <c r="M30" s="8" t="s">
        <v>185</v>
      </c>
      <c r="N30" s="13">
        <v>100713999</v>
      </c>
      <c r="O30" s="10" t="s">
        <v>63</v>
      </c>
      <c r="P30" s="10" t="s">
        <v>46</v>
      </c>
      <c r="Q30" s="15" t="s">
        <v>128</v>
      </c>
    </row>
    <row r="31" spans="1:17" ht="15" customHeight="1" x14ac:dyDescent="0.3">
      <c r="A31" s="8">
        <v>27</v>
      </c>
      <c r="B31" s="8">
        <v>2026</v>
      </c>
      <c r="C31" s="8" t="s">
        <v>186</v>
      </c>
      <c r="D31" s="8" t="s">
        <v>187</v>
      </c>
      <c r="E31" s="8">
        <v>79649423</v>
      </c>
      <c r="F31" s="8" t="s">
        <v>21</v>
      </c>
      <c r="G31" s="8" t="s">
        <v>22</v>
      </c>
      <c r="H31" s="8" t="s">
        <v>22</v>
      </c>
      <c r="I31" s="8" t="s">
        <v>188</v>
      </c>
      <c r="J31" s="8" t="s">
        <v>189</v>
      </c>
      <c r="K31" s="8" t="s">
        <v>190</v>
      </c>
      <c r="L31" s="8">
        <v>3169001</v>
      </c>
      <c r="M31" s="8" t="s">
        <v>191</v>
      </c>
      <c r="N31" s="13">
        <v>44244997</v>
      </c>
      <c r="O31" s="10" t="s">
        <v>192</v>
      </c>
      <c r="P31" s="10" t="s">
        <v>46</v>
      </c>
      <c r="Q31" s="15" t="s">
        <v>128</v>
      </c>
    </row>
    <row r="32" spans="1:17" ht="15" customHeight="1" x14ac:dyDescent="0.3">
      <c r="A32" s="8">
        <v>28</v>
      </c>
      <c r="B32" s="8">
        <v>2026</v>
      </c>
      <c r="C32" s="8" t="s">
        <v>193</v>
      </c>
      <c r="D32" s="8" t="s">
        <v>194</v>
      </c>
      <c r="E32" s="8">
        <v>79876828</v>
      </c>
      <c r="F32" s="8" t="s">
        <v>21</v>
      </c>
      <c r="G32" s="8" t="s">
        <v>32</v>
      </c>
      <c r="H32" s="8" t="s">
        <v>33</v>
      </c>
      <c r="I32" s="8" t="s">
        <v>195</v>
      </c>
      <c r="J32" s="8" t="s">
        <v>138</v>
      </c>
      <c r="K32" s="8" t="s">
        <v>196</v>
      </c>
      <c r="L32" s="8">
        <v>3169001</v>
      </c>
      <c r="M32" s="8" t="s">
        <v>197</v>
      </c>
      <c r="N32" s="13">
        <v>92724995</v>
      </c>
      <c r="O32" s="10" t="s">
        <v>63</v>
      </c>
      <c r="P32" s="10" t="s">
        <v>46</v>
      </c>
      <c r="Q32" s="15" t="s">
        <v>128</v>
      </c>
    </row>
    <row r="33" spans="1:17" ht="15" customHeight="1" x14ac:dyDescent="0.3">
      <c r="A33" s="8">
        <v>30</v>
      </c>
      <c r="B33" s="8">
        <v>2026</v>
      </c>
      <c r="C33" s="8" t="s">
        <v>198</v>
      </c>
      <c r="D33" s="8" t="s">
        <v>199</v>
      </c>
      <c r="E33" s="8">
        <v>79965555</v>
      </c>
      <c r="F33" s="8" t="s">
        <v>21</v>
      </c>
      <c r="G33" s="8" t="s">
        <v>22</v>
      </c>
      <c r="H33" s="8" t="s">
        <v>22</v>
      </c>
      <c r="I33" s="8" t="s">
        <v>200</v>
      </c>
      <c r="J33" s="8" t="s">
        <v>201</v>
      </c>
      <c r="K33" s="8" t="s">
        <v>202</v>
      </c>
      <c r="L33" s="8">
        <v>3169001</v>
      </c>
      <c r="M33" s="8" t="s">
        <v>203</v>
      </c>
      <c r="N33" s="13">
        <v>45526588</v>
      </c>
      <c r="O33" s="10" t="s">
        <v>141</v>
      </c>
      <c r="P33" s="10" t="s">
        <v>204</v>
      </c>
      <c r="Q33" s="15" t="s">
        <v>128</v>
      </c>
    </row>
    <row r="34" spans="1:17" ht="15" customHeight="1" x14ac:dyDescent="0.3">
      <c r="A34" s="8">
        <v>31</v>
      </c>
      <c r="B34" s="8">
        <v>2026</v>
      </c>
      <c r="C34" s="8" t="s">
        <v>205</v>
      </c>
      <c r="D34" s="8" t="s">
        <v>206</v>
      </c>
      <c r="E34" s="8">
        <v>79870964</v>
      </c>
      <c r="F34" s="8" t="s">
        <v>21</v>
      </c>
      <c r="G34" s="8" t="s">
        <v>22</v>
      </c>
      <c r="H34" s="8" t="s">
        <v>22</v>
      </c>
      <c r="I34" s="8" t="s">
        <v>207</v>
      </c>
      <c r="J34" s="8" t="s">
        <v>208</v>
      </c>
      <c r="K34" s="8" t="s">
        <v>209</v>
      </c>
      <c r="L34" s="8">
        <v>3169001</v>
      </c>
      <c r="M34" s="8" t="s">
        <v>210</v>
      </c>
      <c r="N34" s="13">
        <v>44244997</v>
      </c>
      <c r="O34" s="10" t="s">
        <v>63</v>
      </c>
      <c r="P34" s="10" t="s">
        <v>46</v>
      </c>
      <c r="Q34" s="15" t="s">
        <v>128</v>
      </c>
    </row>
    <row r="35" spans="1:17" ht="15" customHeight="1" x14ac:dyDescent="0.3">
      <c r="A35" s="8">
        <v>32</v>
      </c>
      <c r="B35" s="8">
        <v>2026</v>
      </c>
      <c r="C35" s="8" t="s">
        <v>211</v>
      </c>
      <c r="D35" s="8" t="s">
        <v>212</v>
      </c>
      <c r="E35" s="8">
        <v>901031863</v>
      </c>
      <c r="F35" s="8" t="s">
        <v>21</v>
      </c>
      <c r="G35" s="8" t="s">
        <v>22</v>
      </c>
      <c r="H35" s="8" t="s">
        <v>22</v>
      </c>
      <c r="I35" s="8" t="s">
        <v>213</v>
      </c>
      <c r="J35" s="8" t="s">
        <v>189</v>
      </c>
      <c r="K35" s="8" t="s">
        <v>214</v>
      </c>
      <c r="L35" s="8">
        <v>3169001</v>
      </c>
      <c r="M35" s="8" t="s">
        <v>210</v>
      </c>
      <c r="N35" s="13">
        <v>44244997</v>
      </c>
      <c r="O35" s="10" t="s">
        <v>141</v>
      </c>
      <c r="P35" s="10" t="s">
        <v>46</v>
      </c>
      <c r="Q35" s="15" t="s">
        <v>128</v>
      </c>
    </row>
    <row r="36" spans="1:17" ht="15" customHeight="1" x14ac:dyDescent="0.3">
      <c r="A36" s="8">
        <v>33</v>
      </c>
      <c r="B36" s="8">
        <v>2026</v>
      </c>
      <c r="C36" s="8" t="s">
        <v>215</v>
      </c>
      <c r="D36" s="8" t="s">
        <v>216</v>
      </c>
      <c r="E36" s="8">
        <v>1018490752</v>
      </c>
      <c r="F36" s="8" t="s">
        <v>21</v>
      </c>
      <c r="G36" s="8" t="s">
        <v>22</v>
      </c>
      <c r="H36" s="8" t="s">
        <v>22</v>
      </c>
      <c r="I36" s="8" t="s">
        <v>217</v>
      </c>
      <c r="J36" s="8" t="s">
        <v>218</v>
      </c>
      <c r="K36" s="8" t="s">
        <v>219</v>
      </c>
      <c r="L36" s="8">
        <v>3169001</v>
      </c>
      <c r="M36" s="8" t="s">
        <v>220</v>
      </c>
      <c r="N36" s="13">
        <v>115000000</v>
      </c>
      <c r="O36" s="10" t="s">
        <v>127</v>
      </c>
      <c r="P36" s="10" t="s">
        <v>46</v>
      </c>
      <c r="Q36" s="15" t="s">
        <v>128</v>
      </c>
    </row>
    <row r="37" spans="1:17" ht="15" customHeight="1" x14ac:dyDescent="0.3">
      <c r="A37" s="8">
        <v>34</v>
      </c>
      <c r="B37" s="8">
        <v>2026</v>
      </c>
      <c r="C37" s="8" t="s">
        <v>221</v>
      </c>
      <c r="D37" s="8" t="s">
        <v>222</v>
      </c>
      <c r="E37" s="8">
        <v>51781025</v>
      </c>
      <c r="F37" s="8" t="s">
        <v>21</v>
      </c>
      <c r="G37" s="8" t="s">
        <v>22</v>
      </c>
      <c r="H37" s="8" t="s">
        <v>22</v>
      </c>
      <c r="I37" s="8" t="s">
        <v>34</v>
      </c>
      <c r="J37" s="8" t="s">
        <v>223</v>
      </c>
      <c r="K37" s="8" t="s">
        <v>224</v>
      </c>
      <c r="L37" s="8">
        <v>3169001</v>
      </c>
      <c r="M37" s="8" t="s">
        <v>225</v>
      </c>
      <c r="N37" s="13">
        <v>87444000</v>
      </c>
      <c r="O37" s="10" t="s">
        <v>226</v>
      </c>
      <c r="P37" s="10" t="s">
        <v>227</v>
      </c>
      <c r="Q37" s="15" t="s">
        <v>228</v>
      </c>
    </row>
    <row r="38" spans="1:17" ht="15" customHeight="1" x14ac:dyDescent="0.3">
      <c r="A38" s="8">
        <v>35</v>
      </c>
      <c r="B38" s="8">
        <v>2026</v>
      </c>
      <c r="C38" s="8" t="s">
        <v>229</v>
      </c>
      <c r="D38" s="8" t="s">
        <v>230</v>
      </c>
      <c r="E38" s="8">
        <v>52857779</v>
      </c>
      <c r="F38" s="8" t="s">
        <v>21</v>
      </c>
      <c r="G38" s="8" t="s">
        <v>22</v>
      </c>
      <c r="H38" s="8" t="s">
        <v>22</v>
      </c>
      <c r="I38" s="8" t="s">
        <v>231</v>
      </c>
      <c r="J38" s="8" t="s">
        <v>232</v>
      </c>
      <c r="K38" s="8" t="s">
        <v>233</v>
      </c>
      <c r="L38" s="8">
        <v>3169001</v>
      </c>
      <c r="M38" s="8" t="s">
        <v>234</v>
      </c>
      <c r="N38" s="13">
        <v>92316000</v>
      </c>
      <c r="O38" s="10" t="s">
        <v>27</v>
      </c>
      <c r="P38" s="10" t="s">
        <v>235</v>
      </c>
      <c r="Q38" s="15" t="s">
        <v>228</v>
      </c>
    </row>
    <row r="39" spans="1:17" ht="15" customHeight="1" x14ac:dyDescent="0.3">
      <c r="A39" s="8">
        <v>36</v>
      </c>
      <c r="B39" s="8">
        <v>2026</v>
      </c>
      <c r="C39" s="8" t="s">
        <v>236</v>
      </c>
      <c r="D39" s="8" t="s">
        <v>237</v>
      </c>
      <c r="E39" s="8">
        <v>1075302991</v>
      </c>
      <c r="F39" s="8" t="s">
        <v>21</v>
      </c>
      <c r="G39" s="8" t="s">
        <v>238</v>
      </c>
      <c r="H39" s="8" t="s">
        <v>239</v>
      </c>
      <c r="I39" s="8" t="s">
        <v>23</v>
      </c>
      <c r="J39" s="8" t="s">
        <v>240</v>
      </c>
      <c r="K39" s="8" t="s">
        <v>241</v>
      </c>
      <c r="L39" s="8">
        <v>3169001</v>
      </c>
      <c r="M39" s="8" t="s">
        <v>242</v>
      </c>
      <c r="N39" s="13">
        <v>76482000</v>
      </c>
      <c r="O39" s="10" t="s">
        <v>226</v>
      </c>
      <c r="P39" s="10" t="s">
        <v>227</v>
      </c>
      <c r="Q39" s="15" t="s">
        <v>228</v>
      </c>
    </row>
    <row r="40" spans="1:17" ht="15" customHeight="1" x14ac:dyDescent="0.3">
      <c r="A40" s="8">
        <v>37</v>
      </c>
      <c r="B40" s="8">
        <v>2026</v>
      </c>
      <c r="C40" s="8" t="s">
        <v>243</v>
      </c>
      <c r="D40" s="8" t="s">
        <v>244</v>
      </c>
      <c r="E40" s="8">
        <v>1030559436</v>
      </c>
      <c r="F40" s="8" t="s">
        <v>21</v>
      </c>
      <c r="G40" s="8" t="s">
        <v>22</v>
      </c>
      <c r="H40" s="8" t="s">
        <v>22</v>
      </c>
      <c r="I40" s="8" t="s">
        <v>245</v>
      </c>
      <c r="J40" s="8" t="s">
        <v>246</v>
      </c>
      <c r="K40" s="8" t="s">
        <v>247</v>
      </c>
      <c r="L40" s="8">
        <v>3169001</v>
      </c>
      <c r="M40" s="8" t="s">
        <v>248</v>
      </c>
      <c r="N40" s="13">
        <v>78020000</v>
      </c>
      <c r="O40" s="10" t="s">
        <v>249</v>
      </c>
      <c r="P40" s="10" t="s">
        <v>250</v>
      </c>
      <c r="Q40" s="15" t="s">
        <v>228</v>
      </c>
    </row>
    <row r="41" spans="1:17" ht="15" customHeight="1" x14ac:dyDescent="0.3">
      <c r="A41" s="8">
        <v>38</v>
      </c>
      <c r="B41" s="8">
        <v>2026</v>
      </c>
      <c r="C41" s="8" t="s">
        <v>251</v>
      </c>
      <c r="D41" s="8" t="s">
        <v>252</v>
      </c>
      <c r="E41" s="8">
        <v>1010164003</v>
      </c>
      <c r="F41" s="8" t="s">
        <v>21</v>
      </c>
      <c r="G41" s="8" t="s">
        <v>22</v>
      </c>
      <c r="H41" s="8" t="s">
        <v>22</v>
      </c>
      <c r="I41" s="8" t="s">
        <v>253</v>
      </c>
      <c r="J41" s="8" t="s">
        <v>246</v>
      </c>
      <c r="K41" s="8" t="s">
        <v>254</v>
      </c>
      <c r="L41" s="8">
        <v>3169001</v>
      </c>
      <c r="M41" s="8" t="s">
        <v>248</v>
      </c>
      <c r="N41" s="13">
        <v>81921000</v>
      </c>
      <c r="O41" s="10" t="s">
        <v>249</v>
      </c>
      <c r="P41" s="10" t="s">
        <v>255</v>
      </c>
      <c r="Q41" s="15" t="s">
        <v>228</v>
      </c>
    </row>
    <row r="42" spans="1:17" ht="15" customHeight="1" x14ac:dyDescent="0.3">
      <c r="A42" s="8">
        <v>39</v>
      </c>
      <c r="B42" s="8">
        <v>2026</v>
      </c>
      <c r="C42" s="8" t="s">
        <v>256</v>
      </c>
      <c r="D42" s="8" t="s">
        <v>257</v>
      </c>
      <c r="E42" s="8">
        <v>30718747</v>
      </c>
      <c r="F42" s="8" t="s">
        <v>21</v>
      </c>
      <c r="G42" s="8" t="s">
        <v>258</v>
      </c>
      <c r="H42" s="8" t="s">
        <v>259</v>
      </c>
      <c r="I42" s="8" t="s">
        <v>260</v>
      </c>
      <c r="J42" s="8" t="s">
        <v>246</v>
      </c>
      <c r="K42" s="8" t="s">
        <v>261</v>
      </c>
      <c r="L42" s="8">
        <v>3169001</v>
      </c>
      <c r="M42" s="8" t="s">
        <v>248</v>
      </c>
      <c r="N42" s="13">
        <v>74119000</v>
      </c>
      <c r="O42" s="10" t="s">
        <v>226</v>
      </c>
      <c r="P42" s="10" t="s">
        <v>262</v>
      </c>
      <c r="Q42" s="15" t="s">
        <v>228</v>
      </c>
    </row>
    <row r="43" spans="1:17" ht="15" customHeight="1" x14ac:dyDescent="0.3">
      <c r="A43" s="8">
        <v>40</v>
      </c>
      <c r="B43" s="8">
        <v>2026</v>
      </c>
      <c r="C43" s="8" t="s">
        <v>263</v>
      </c>
      <c r="D43" s="8" t="s">
        <v>264</v>
      </c>
      <c r="E43" s="8">
        <v>1010178342</v>
      </c>
      <c r="F43" s="8" t="s">
        <v>21</v>
      </c>
      <c r="G43" s="8" t="s">
        <v>22</v>
      </c>
      <c r="H43" s="8" t="s">
        <v>22</v>
      </c>
      <c r="I43" s="8" t="s">
        <v>265</v>
      </c>
      <c r="J43" s="8" t="s">
        <v>246</v>
      </c>
      <c r="K43" s="8" t="s">
        <v>266</v>
      </c>
      <c r="L43" s="8">
        <v>3169001</v>
      </c>
      <c r="M43" s="8" t="s">
        <v>248</v>
      </c>
      <c r="N43" s="13">
        <v>74119000</v>
      </c>
      <c r="O43" s="10" t="s">
        <v>226</v>
      </c>
      <c r="P43" s="10" t="s">
        <v>262</v>
      </c>
      <c r="Q43" s="15" t="s">
        <v>228</v>
      </c>
    </row>
    <row r="44" spans="1:17" ht="15" customHeight="1" x14ac:dyDescent="0.3">
      <c r="A44" s="8">
        <v>41</v>
      </c>
      <c r="B44" s="8">
        <v>2026</v>
      </c>
      <c r="C44" s="8" t="s">
        <v>267</v>
      </c>
      <c r="D44" s="8" t="s">
        <v>268</v>
      </c>
      <c r="E44" s="8">
        <v>52455371</v>
      </c>
      <c r="F44" s="8" t="s">
        <v>21</v>
      </c>
      <c r="G44" s="8" t="s">
        <v>32</v>
      </c>
      <c r="H44" s="8" t="s">
        <v>33</v>
      </c>
      <c r="I44" s="8" t="s">
        <v>269</v>
      </c>
      <c r="J44" s="8" t="s">
        <v>246</v>
      </c>
      <c r="K44" s="8" t="s">
        <v>270</v>
      </c>
      <c r="L44" s="8">
        <v>3169001</v>
      </c>
      <c r="M44" s="8" t="s">
        <v>248</v>
      </c>
      <c r="N44" s="13">
        <v>81921000</v>
      </c>
      <c r="O44" s="10" t="s">
        <v>249</v>
      </c>
      <c r="P44" s="10" t="s">
        <v>255</v>
      </c>
      <c r="Q44" s="15" t="s">
        <v>228</v>
      </c>
    </row>
    <row r="45" spans="1:17" ht="15" customHeight="1" x14ac:dyDescent="0.3">
      <c r="A45" s="8">
        <v>42</v>
      </c>
      <c r="B45" s="8">
        <v>2026</v>
      </c>
      <c r="C45" s="8" t="s">
        <v>271</v>
      </c>
      <c r="D45" s="8" t="s">
        <v>272</v>
      </c>
      <c r="E45" s="8">
        <v>1024482878</v>
      </c>
      <c r="F45" s="8" t="s">
        <v>21</v>
      </c>
      <c r="G45" s="8" t="s">
        <v>22</v>
      </c>
      <c r="H45" s="8" t="s">
        <v>22</v>
      </c>
      <c r="I45" s="8" t="s">
        <v>273</v>
      </c>
      <c r="J45" s="8" t="s">
        <v>246</v>
      </c>
      <c r="K45" s="8" t="s">
        <v>274</v>
      </c>
      <c r="L45" s="8">
        <v>3169001</v>
      </c>
      <c r="M45" s="8" t="s">
        <v>248</v>
      </c>
      <c r="N45" s="13">
        <v>81921000</v>
      </c>
      <c r="O45" s="10" t="s">
        <v>249</v>
      </c>
      <c r="P45" s="10" t="s">
        <v>255</v>
      </c>
      <c r="Q45" s="15" t="s">
        <v>228</v>
      </c>
    </row>
    <row r="46" spans="1:17" ht="15" customHeight="1" x14ac:dyDescent="0.3">
      <c r="A46" s="8">
        <v>43</v>
      </c>
      <c r="B46" s="8">
        <v>2026</v>
      </c>
      <c r="C46" s="8" t="s">
        <v>275</v>
      </c>
      <c r="D46" s="8" t="s">
        <v>276</v>
      </c>
      <c r="E46" s="8">
        <v>1020742036</v>
      </c>
      <c r="F46" s="8" t="s">
        <v>21</v>
      </c>
      <c r="G46" s="8" t="s">
        <v>32</v>
      </c>
      <c r="H46" s="8" t="s">
        <v>33</v>
      </c>
      <c r="I46" s="8" t="s">
        <v>49</v>
      </c>
      <c r="J46" s="8" t="s">
        <v>246</v>
      </c>
      <c r="K46" s="8" t="s">
        <v>277</v>
      </c>
      <c r="L46" s="8">
        <v>3169001</v>
      </c>
      <c r="M46" s="8" t="s">
        <v>248</v>
      </c>
      <c r="N46" s="13">
        <v>78020000</v>
      </c>
      <c r="O46" s="10" t="s">
        <v>278</v>
      </c>
      <c r="P46" s="10" t="s">
        <v>279</v>
      </c>
      <c r="Q46" s="15" t="s">
        <v>228</v>
      </c>
    </row>
    <row r="47" spans="1:17" ht="15" customHeight="1" x14ac:dyDescent="0.3">
      <c r="A47" s="8">
        <v>44</v>
      </c>
      <c r="B47" s="8">
        <v>2026</v>
      </c>
      <c r="C47" s="8" t="s">
        <v>280</v>
      </c>
      <c r="D47" s="8" t="s">
        <v>281</v>
      </c>
      <c r="E47" s="8">
        <v>1053853581</v>
      </c>
      <c r="F47" s="8" t="s">
        <v>21</v>
      </c>
      <c r="G47" s="8" t="s">
        <v>282</v>
      </c>
      <c r="H47" s="8" t="s">
        <v>283</v>
      </c>
      <c r="I47" s="8" t="s">
        <v>284</v>
      </c>
      <c r="J47" s="8" t="s">
        <v>223</v>
      </c>
      <c r="K47" s="8" t="s">
        <v>285</v>
      </c>
      <c r="L47" s="8">
        <v>3169001</v>
      </c>
      <c r="M47" s="8" t="s">
        <v>286</v>
      </c>
      <c r="N47" s="13">
        <v>92106000</v>
      </c>
      <c r="O47" s="10" t="s">
        <v>141</v>
      </c>
      <c r="P47" s="10" t="s">
        <v>287</v>
      </c>
      <c r="Q47" s="15" t="s">
        <v>228</v>
      </c>
    </row>
    <row r="48" spans="1:17" ht="15" customHeight="1" x14ac:dyDescent="0.3">
      <c r="A48" s="8">
        <v>45</v>
      </c>
      <c r="B48" s="8">
        <v>2026</v>
      </c>
      <c r="C48" s="8" t="s">
        <v>288</v>
      </c>
      <c r="D48" s="8" t="s">
        <v>289</v>
      </c>
      <c r="E48" s="8">
        <v>1018438706</v>
      </c>
      <c r="F48" s="8" t="s">
        <v>21</v>
      </c>
      <c r="G48" s="8" t="s">
        <v>22</v>
      </c>
      <c r="H48" s="8" t="s">
        <v>22</v>
      </c>
      <c r="I48" s="8" t="s">
        <v>290</v>
      </c>
      <c r="J48" s="8" t="s">
        <v>291</v>
      </c>
      <c r="K48" s="8" t="s">
        <v>292</v>
      </c>
      <c r="L48" s="8">
        <v>3169001</v>
      </c>
      <c r="M48" s="8" t="s">
        <v>293</v>
      </c>
      <c r="N48" s="13">
        <v>62420000</v>
      </c>
      <c r="O48" s="10" t="s">
        <v>226</v>
      </c>
      <c r="P48" s="10" t="s">
        <v>294</v>
      </c>
      <c r="Q48" s="15" t="s">
        <v>228</v>
      </c>
    </row>
    <row r="49" spans="1:17" ht="15" customHeight="1" x14ac:dyDescent="0.3">
      <c r="A49" s="8">
        <v>46</v>
      </c>
      <c r="B49" s="8">
        <v>2026</v>
      </c>
      <c r="C49" s="8" t="s">
        <v>295</v>
      </c>
      <c r="D49" s="8" t="s">
        <v>296</v>
      </c>
      <c r="E49" s="8">
        <v>1020738110</v>
      </c>
      <c r="F49" s="8" t="s">
        <v>21</v>
      </c>
      <c r="G49" s="8" t="s">
        <v>22</v>
      </c>
      <c r="H49" s="8" t="s">
        <v>22</v>
      </c>
      <c r="I49" s="8" t="s">
        <v>297</v>
      </c>
      <c r="J49" s="8" t="s">
        <v>291</v>
      </c>
      <c r="K49" s="8" t="s">
        <v>298</v>
      </c>
      <c r="L49" s="8">
        <v>3169001</v>
      </c>
      <c r="M49" s="9" t="s">
        <v>293</v>
      </c>
      <c r="N49" s="13">
        <v>62420000</v>
      </c>
      <c r="O49" s="10" t="s">
        <v>226</v>
      </c>
      <c r="P49" s="10" t="s">
        <v>294</v>
      </c>
      <c r="Q49" s="15" t="s">
        <v>228</v>
      </c>
    </row>
    <row r="50" spans="1:17" ht="15" customHeight="1" x14ac:dyDescent="0.3">
      <c r="A50" s="8">
        <v>47</v>
      </c>
      <c r="B50" s="8">
        <v>2026</v>
      </c>
      <c r="C50" s="8" t="s">
        <v>299</v>
      </c>
      <c r="D50" s="8" t="s">
        <v>300</v>
      </c>
      <c r="E50" s="8">
        <v>1020715966</v>
      </c>
      <c r="F50" s="8" t="s">
        <v>21</v>
      </c>
      <c r="G50" s="8" t="s">
        <v>22</v>
      </c>
      <c r="H50" s="8" t="s">
        <v>22</v>
      </c>
      <c r="I50" s="8" t="s">
        <v>301</v>
      </c>
      <c r="J50" s="8" t="s">
        <v>291</v>
      </c>
      <c r="K50" s="8" t="s">
        <v>302</v>
      </c>
      <c r="L50" s="8">
        <v>3169001</v>
      </c>
      <c r="M50" s="8" t="s">
        <v>293</v>
      </c>
      <c r="N50" s="13">
        <v>62420000</v>
      </c>
      <c r="O50" s="10" t="s">
        <v>303</v>
      </c>
      <c r="P50" s="10" t="s">
        <v>304</v>
      </c>
      <c r="Q50" s="15" t="s">
        <v>228</v>
      </c>
    </row>
    <row r="51" spans="1:17" ht="15" customHeight="1" x14ac:dyDescent="0.3">
      <c r="A51" s="8">
        <v>48</v>
      </c>
      <c r="B51" s="8">
        <v>2026</v>
      </c>
      <c r="C51" s="8" t="s">
        <v>305</v>
      </c>
      <c r="D51" s="8" t="s">
        <v>306</v>
      </c>
      <c r="E51" s="8">
        <v>1075296556</v>
      </c>
      <c r="F51" s="8" t="s">
        <v>21</v>
      </c>
      <c r="G51" s="8" t="s">
        <v>40</v>
      </c>
      <c r="H51" s="8" t="s">
        <v>307</v>
      </c>
      <c r="I51" s="8" t="s">
        <v>308</v>
      </c>
      <c r="J51" s="8" t="s">
        <v>240</v>
      </c>
      <c r="K51" s="8" t="s">
        <v>309</v>
      </c>
      <c r="L51" s="8">
        <v>3169001</v>
      </c>
      <c r="M51" s="8" t="s">
        <v>242</v>
      </c>
      <c r="N51" s="13">
        <v>76482000</v>
      </c>
      <c r="O51" s="10" t="s">
        <v>226</v>
      </c>
      <c r="P51" s="10" t="s">
        <v>227</v>
      </c>
      <c r="Q51" s="15" t="s">
        <v>228</v>
      </c>
    </row>
    <row r="52" spans="1:17" ht="15" customHeight="1" x14ac:dyDescent="0.3">
      <c r="A52" s="8">
        <v>49</v>
      </c>
      <c r="B52" s="8">
        <v>2026</v>
      </c>
      <c r="C52" s="8" t="s">
        <v>310</v>
      </c>
      <c r="D52" s="8" t="s">
        <v>311</v>
      </c>
      <c r="E52" s="8">
        <v>1020796941</v>
      </c>
      <c r="F52" s="8" t="s">
        <v>21</v>
      </c>
      <c r="G52" s="8" t="s">
        <v>32</v>
      </c>
      <c r="H52" s="8" t="s">
        <v>33</v>
      </c>
      <c r="I52" s="8" t="s">
        <v>312</v>
      </c>
      <c r="J52" s="8" t="s">
        <v>240</v>
      </c>
      <c r="K52" s="8" t="s">
        <v>313</v>
      </c>
      <c r="L52" s="8">
        <v>3169001</v>
      </c>
      <c r="M52" s="8" t="s">
        <v>242</v>
      </c>
      <c r="N52" s="13">
        <v>76482000</v>
      </c>
      <c r="O52" s="10" t="s">
        <v>226</v>
      </c>
      <c r="P52" s="10" t="s">
        <v>227</v>
      </c>
      <c r="Q52" s="15" t="s">
        <v>228</v>
      </c>
    </row>
    <row r="53" spans="1:17" ht="15" customHeight="1" x14ac:dyDescent="0.3">
      <c r="A53" s="8">
        <v>50</v>
      </c>
      <c r="B53" s="8">
        <v>2026</v>
      </c>
      <c r="C53" s="8" t="s">
        <v>314</v>
      </c>
      <c r="D53" s="8" t="s">
        <v>315</v>
      </c>
      <c r="E53" s="8">
        <v>1020758832</v>
      </c>
      <c r="F53" s="8" t="s">
        <v>21</v>
      </c>
      <c r="G53" s="8" t="s">
        <v>22</v>
      </c>
      <c r="H53" s="8" t="s">
        <v>22</v>
      </c>
      <c r="I53" s="8" t="s">
        <v>316</v>
      </c>
      <c r="J53" s="8" t="s">
        <v>240</v>
      </c>
      <c r="K53" s="8" t="s">
        <v>317</v>
      </c>
      <c r="L53" s="8">
        <v>3169001</v>
      </c>
      <c r="M53" s="8" t="s">
        <v>242</v>
      </c>
      <c r="N53" s="13">
        <v>76482000</v>
      </c>
      <c r="O53" s="10" t="s">
        <v>226</v>
      </c>
      <c r="P53" s="10" t="s">
        <v>227</v>
      </c>
      <c r="Q53" s="15" t="s">
        <v>228</v>
      </c>
    </row>
    <row r="54" spans="1:17" ht="15" customHeight="1" x14ac:dyDescent="0.3">
      <c r="A54" s="8">
        <v>51</v>
      </c>
      <c r="B54" s="8">
        <v>2026</v>
      </c>
      <c r="C54" s="8" t="s">
        <v>318</v>
      </c>
      <c r="D54" s="8" t="s">
        <v>319</v>
      </c>
      <c r="E54" s="8">
        <v>1050952104</v>
      </c>
      <c r="F54" s="8" t="s">
        <v>21</v>
      </c>
      <c r="G54" s="8" t="s">
        <v>320</v>
      </c>
      <c r="H54" s="8" t="s">
        <v>321</v>
      </c>
      <c r="I54" s="8" t="s">
        <v>322</v>
      </c>
      <c r="J54" s="8" t="s">
        <v>240</v>
      </c>
      <c r="K54" s="8" t="s">
        <v>323</v>
      </c>
      <c r="L54" s="8">
        <v>3169001</v>
      </c>
      <c r="M54" s="8" t="s">
        <v>242</v>
      </c>
      <c r="N54" s="13">
        <v>76482000</v>
      </c>
      <c r="O54" s="10" t="s">
        <v>226</v>
      </c>
      <c r="P54" s="10" t="s">
        <v>227</v>
      </c>
      <c r="Q54" s="15" t="s">
        <v>228</v>
      </c>
    </row>
    <row r="55" spans="1:17" ht="15" customHeight="1" x14ac:dyDescent="0.3">
      <c r="A55" s="8">
        <v>52</v>
      </c>
      <c r="B55" s="8">
        <v>2026</v>
      </c>
      <c r="C55" s="8" t="s">
        <v>324</v>
      </c>
      <c r="D55" s="8" t="s">
        <v>325</v>
      </c>
      <c r="E55" s="8">
        <v>1032467630</v>
      </c>
      <c r="F55" s="8" t="s">
        <v>21</v>
      </c>
      <c r="G55" s="8" t="s">
        <v>22</v>
      </c>
      <c r="H55" s="8" t="s">
        <v>22</v>
      </c>
      <c r="I55" s="8" t="s">
        <v>23</v>
      </c>
      <c r="J55" s="8" t="s">
        <v>240</v>
      </c>
      <c r="K55" s="8" t="s">
        <v>326</v>
      </c>
      <c r="L55" s="8">
        <v>3169001</v>
      </c>
      <c r="M55" s="8" t="s">
        <v>242</v>
      </c>
      <c r="N55" s="13">
        <v>76482000</v>
      </c>
      <c r="O55" s="10" t="s">
        <v>226</v>
      </c>
      <c r="P55" s="10" t="s">
        <v>227</v>
      </c>
      <c r="Q55" s="15" t="s">
        <v>228</v>
      </c>
    </row>
    <row r="56" spans="1:17" ht="15" customHeight="1" x14ac:dyDescent="0.3">
      <c r="A56" s="8">
        <v>53</v>
      </c>
      <c r="B56" s="8">
        <v>2026</v>
      </c>
      <c r="C56" s="8" t="s">
        <v>327</v>
      </c>
      <c r="D56" s="8" t="s">
        <v>328</v>
      </c>
      <c r="E56" s="8">
        <v>1020810754</v>
      </c>
      <c r="F56" s="8" t="s">
        <v>21</v>
      </c>
      <c r="G56" s="8" t="s">
        <v>22</v>
      </c>
      <c r="H56" s="8" t="s">
        <v>22</v>
      </c>
      <c r="I56" s="8" t="s">
        <v>329</v>
      </c>
      <c r="J56" s="8" t="s">
        <v>240</v>
      </c>
      <c r="K56" s="8" t="s">
        <v>330</v>
      </c>
      <c r="L56" s="8">
        <v>3169001</v>
      </c>
      <c r="M56" s="8" t="s">
        <v>242</v>
      </c>
      <c r="N56" s="13">
        <v>76482000</v>
      </c>
      <c r="O56" s="10" t="s">
        <v>226</v>
      </c>
      <c r="P56" s="10" t="s">
        <v>227</v>
      </c>
      <c r="Q56" s="15" t="s">
        <v>228</v>
      </c>
    </row>
    <row r="57" spans="1:17" ht="15" customHeight="1" x14ac:dyDescent="0.3">
      <c r="A57" s="8">
        <v>54</v>
      </c>
      <c r="B57" s="8">
        <v>2026</v>
      </c>
      <c r="C57" s="8" t="s">
        <v>331</v>
      </c>
      <c r="D57" s="8" t="s">
        <v>332</v>
      </c>
      <c r="E57" s="8">
        <v>1019061637</v>
      </c>
      <c r="F57" s="8" t="s">
        <v>21</v>
      </c>
      <c r="G57" s="8" t="s">
        <v>32</v>
      </c>
      <c r="H57" s="8" t="s">
        <v>33</v>
      </c>
      <c r="I57" s="8" t="s">
        <v>49</v>
      </c>
      <c r="J57" s="8" t="s">
        <v>333</v>
      </c>
      <c r="K57" s="8" t="s">
        <v>334</v>
      </c>
      <c r="L57" s="8">
        <v>3169001</v>
      </c>
      <c r="M57" s="8" t="s">
        <v>335</v>
      </c>
      <c r="N57" s="13">
        <v>87402000</v>
      </c>
      <c r="O57" s="10" t="s">
        <v>336</v>
      </c>
      <c r="P57" s="10" t="s">
        <v>294</v>
      </c>
      <c r="Q57" s="15" t="s">
        <v>228</v>
      </c>
    </row>
    <row r="58" spans="1:17" ht="15" customHeight="1" x14ac:dyDescent="0.3">
      <c r="A58" s="8">
        <v>55</v>
      </c>
      <c r="B58" s="8">
        <v>2026</v>
      </c>
      <c r="C58" s="8" t="s">
        <v>337</v>
      </c>
      <c r="D58" s="8" t="s">
        <v>338</v>
      </c>
      <c r="E58" s="8">
        <v>1010174817</v>
      </c>
      <c r="F58" s="8" t="s">
        <v>21</v>
      </c>
      <c r="G58" s="8" t="s">
        <v>154</v>
      </c>
      <c r="H58" s="8" t="s">
        <v>339</v>
      </c>
      <c r="I58" s="8" t="s">
        <v>340</v>
      </c>
      <c r="J58" s="8" t="s">
        <v>341</v>
      </c>
      <c r="K58" s="8" t="s">
        <v>342</v>
      </c>
      <c r="L58" s="8">
        <v>3169001</v>
      </c>
      <c r="M58" s="8" t="s">
        <v>343</v>
      </c>
      <c r="N58" s="13">
        <v>67830000</v>
      </c>
      <c r="O58" s="10" t="s">
        <v>303</v>
      </c>
      <c r="P58" s="10" t="s">
        <v>344</v>
      </c>
      <c r="Q58" s="15" t="s">
        <v>228</v>
      </c>
    </row>
    <row r="59" spans="1:17" ht="15" customHeight="1" x14ac:dyDescent="0.3">
      <c r="A59" s="8">
        <v>56</v>
      </c>
      <c r="B59" s="8">
        <v>2026</v>
      </c>
      <c r="C59" s="8" t="s">
        <v>345</v>
      </c>
      <c r="D59" s="8" t="s">
        <v>346</v>
      </c>
      <c r="E59" s="8">
        <v>35196913</v>
      </c>
      <c r="F59" s="8" t="s">
        <v>21</v>
      </c>
      <c r="G59" s="8" t="s">
        <v>22</v>
      </c>
      <c r="H59" s="8" t="s">
        <v>22</v>
      </c>
      <c r="I59" s="8" t="s">
        <v>347</v>
      </c>
      <c r="J59" s="8" t="s">
        <v>348</v>
      </c>
      <c r="K59" s="8" t="s">
        <v>349</v>
      </c>
      <c r="L59" s="8">
        <v>3169001</v>
      </c>
      <c r="M59" s="9" t="s">
        <v>350</v>
      </c>
      <c r="N59" s="13">
        <v>76524000</v>
      </c>
      <c r="O59" s="10" t="s">
        <v>127</v>
      </c>
      <c r="P59" s="10" t="s">
        <v>304</v>
      </c>
      <c r="Q59" s="15" t="s">
        <v>228</v>
      </c>
    </row>
    <row r="60" spans="1:17" ht="15" customHeight="1" x14ac:dyDescent="0.3">
      <c r="A60" s="8">
        <v>57</v>
      </c>
      <c r="B60" s="8">
        <v>2026</v>
      </c>
      <c r="C60" s="8" t="s">
        <v>351</v>
      </c>
      <c r="D60" s="8" t="s">
        <v>352</v>
      </c>
      <c r="E60" s="8">
        <v>52854852</v>
      </c>
      <c r="F60" s="8" t="s">
        <v>21</v>
      </c>
      <c r="G60" s="8" t="s">
        <v>22</v>
      </c>
      <c r="H60" s="8" t="s">
        <v>22</v>
      </c>
      <c r="I60" s="8" t="s">
        <v>260</v>
      </c>
      <c r="J60" s="8" t="s">
        <v>291</v>
      </c>
      <c r="K60" s="8" t="s">
        <v>353</v>
      </c>
      <c r="L60" s="8">
        <v>3169001</v>
      </c>
      <c r="M60" s="8" t="s">
        <v>354</v>
      </c>
      <c r="N60" s="13">
        <v>62420000</v>
      </c>
      <c r="O60" s="10" t="s">
        <v>249</v>
      </c>
      <c r="P60" s="10" t="s">
        <v>250</v>
      </c>
      <c r="Q60" s="15" t="s">
        <v>228</v>
      </c>
    </row>
    <row r="61" spans="1:17" ht="15" customHeight="1" x14ac:dyDescent="0.3">
      <c r="A61" s="8">
        <v>58</v>
      </c>
      <c r="B61" s="8">
        <v>2026</v>
      </c>
      <c r="C61" s="8" t="s">
        <v>355</v>
      </c>
      <c r="D61" s="8" t="s">
        <v>356</v>
      </c>
      <c r="E61" s="8">
        <v>68247686</v>
      </c>
      <c r="F61" s="8" t="s">
        <v>21</v>
      </c>
      <c r="G61" s="8" t="s">
        <v>22</v>
      </c>
      <c r="H61" s="8" t="s">
        <v>22</v>
      </c>
      <c r="I61" s="8" t="s">
        <v>357</v>
      </c>
      <c r="J61" s="8" t="s">
        <v>240</v>
      </c>
      <c r="K61" s="8" t="s">
        <v>358</v>
      </c>
      <c r="L61" s="8">
        <v>3169001</v>
      </c>
      <c r="M61" s="8" t="s">
        <v>242</v>
      </c>
      <c r="N61" s="13">
        <v>76482000</v>
      </c>
      <c r="O61" s="10" t="s">
        <v>226</v>
      </c>
      <c r="P61" s="10" t="s">
        <v>227</v>
      </c>
      <c r="Q61" s="15" t="s">
        <v>228</v>
      </c>
    </row>
    <row r="62" spans="1:17" ht="15" customHeight="1" x14ac:dyDescent="0.3">
      <c r="A62" s="8">
        <v>59</v>
      </c>
      <c r="B62" s="8">
        <v>2026</v>
      </c>
      <c r="C62" s="8" t="s">
        <v>359</v>
      </c>
      <c r="D62" s="8" t="s">
        <v>360</v>
      </c>
      <c r="E62" s="8">
        <v>367422</v>
      </c>
      <c r="F62" s="8" t="s">
        <v>21</v>
      </c>
      <c r="G62" s="8" t="s">
        <v>361</v>
      </c>
      <c r="H62" s="8" t="s">
        <v>362</v>
      </c>
      <c r="I62" s="8" t="s">
        <v>363</v>
      </c>
      <c r="J62" s="8" t="s">
        <v>291</v>
      </c>
      <c r="K62" s="8" t="s">
        <v>364</v>
      </c>
      <c r="L62" s="8">
        <v>3169001</v>
      </c>
      <c r="M62" s="8" t="s">
        <v>354</v>
      </c>
      <c r="N62" s="13">
        <v>62420000</v>
      </c>
      <c r="O62" s="10" t="s">
        <v>249</v>
      </c>
      <c r="P62" s="10" t="s">
        <v>250</v>
      </c>
      <c r="Q62" s="15" t="s">
        <v>228</v>
      </c>
    </row>
    <row r="63" spans="1:17" ht="15" customHeight="1" x14ac:dyDescent="0.3">
      <c r="A63" s="8">
        <v>60</v>
      </c>
      <c r="B63" s="8">
        <v>2026</v>
      </c>
      <c r="C63" s="8" t="s">
        <v>365</v>
      </c>
      <c r="D63" s="8" t="s">
        <v>366</v>
      </c>
      <c r="E63" s="8">
        <v>1030602703</v>
      </c>
      <c r="F63" s="8" t="s">
        <v>21</v>
      </c>
      <c r="G63" s="8" t="s">
        <v>22</v>
      </c>
      <c r="H63" s="8" t="s">
        <v>22</v>
      </c>
      <c r="I63" s="8" t="s">
        <v>367</v>
      </c>
      <c r="J63" s="8" t="s">
        <v>291</v>
      </c>
      <c r="K63" s="8" t="s">
        <v>368</v>
      </c>
      <c r="L63" s="8">
        <v>3169001</v>
      </c>
      <c r="M63" s="8" t="s">
        <v>354</v>
      </c>
      <c r="N63" s="13">
        <v>62420000</v>
      </c>
      <c r="O63" s="10" t="s">
        <v>249</v>
      </c>
      <c r="P63" s="10" t="s">
        <v>250</v>
      </c>
      <c r="Q63" s="15" t="s">
        <v>228</v>
      </c>
    </row>
    <row r="64" spans="1:17" ht="15" customHeight="1" x14ac:dyDescent="0.3">
      <c r="A64" s="8">
        <v>61</v>
      </c>
      <c r="B64" s="8">
        <v>2026</v>
      </c>
      <c r="C64" s="8" t="s">
        <v>369</v>
      </c>
      <c r="D64" s="8" t="s">
        <v>370</v>
      </c>
      <c r="E64" s="8">
        <v>1024473300</v>
      </c>
      <c r="F64" s="8" t="s">
        <v>21</v>
      </c>
      <c r="G64" s="8" t="s">
        <v>22</v>
      </c>
      <c r="H64" s="8" t="s">
        <v>22</v>
      </c>
      <c r="I64" s="8" t="s">
        <v>371</v>
      </c>
      <c r="J64" s="8" t="s">
        <v>291</v>
      </c>
      <c r="K64" s="8" t="s">
        <v>372</v>
      </c>
      <c r="L64" s="8">
        <v>3169001</v>
      </c>
      <c r="M64" s="8" t="s">
        <v>373</v>
      </c>
      <c r="N64" s="13">
        <v>62420000</v>
      </c>
      <c r="O64" s="10" t="s">
        <v>278</v>
      </c>
      <c r="P64" s="10" t="s">
        <v>279</v>
      </c>
      <c r="Q64" s="15" t="s">
        <v>228</v>
      </c>
    </row>
    <row r="65" spans="1:17" ht="15" customHeight="1" x14ac:dyDescent="0.3">
      <c r="A65" s="8">
        <v>62</v>
      </c>
      <c r="B65" s="8">
        <v>2026</v>
      </c>
      <c r="C65" s="8" t="s">
        <v>374</v>
      </c>
      <c r="D65" s="8" t="s">
        <v>375</v>
      </c>
      <c r="E65" s="8">
        <v>1013597356</v>
      </c>
      <c r="F65" s="8" t="s">
        <v>21</v>
      </c>
      <c r="G65" s="8" t="s">
        <v>22</v>
      </c>
      <c r="H65" s="8" t="s">
        <v>22</v>
      </c>
      <c r="I65" s="8" t="s">
        <v>376</v>
      </c>
      <c r="J65" s="8" t="s">
        <v>377</v>
      </c>
      <c r="K65" s="8" t="s">
        <v>378</v>
      </c>
      <c r="L65" s="8">
        <v>3169001</v>
      </c>
      <c r="M65" s="8" t="s">
        <v>379</v>
      </c>
      <c r="N65" s="13">
        <v>92400000</v>
      </c>
      <c r="O65" s="10" t="s">
        <v>249</v>
      </c>
      <c r="P65" s="10" t="s">
        <v>255</v>
      </c>
      <c r="Q65" s="15" t="s">
        <v>228</v>
      </c>
    </row>
    <row r="66" spans="1:17" ht="15" customHeight="1" x14ac:dyDescent="0.3">
      <c r="A66" s="8">
        <v>63</v>
      </c>
      <c r="B66" s="8">
        <v>2026</v>
      </c>
      <c r="C66" s="8" t="s">
        <v>380</v>
      </c>
      <c r="D66" s="8" t="s">
        <v>381</v>
      </c>
      <c r="E66" s="8">
        <v>1013588461</v>
      </c>
      <c r="F66" s="8" t="s">
        <v>21</v>
      </c>
      <c r="G66" s="8" t="s">
        <v>22</v>
      </c>
      <c r="H66" s="8" t="s">
        <v>22</v>
      </c>
      <c r="I66" s="8" t="s">
        <v>382</v>
      </c>
      <c r="J66" s="8" t="s">
        <v>240</v>
      </c>
      <c r="K66" s="8" t="s">
        <v>383</v>
      </c>
      <c r="L66" s="8">
        <v>3169001</v>
      </c>
      <c r="M66" s="8" t="s">
        <v>384</v>
      </c>
      <c r="N66" s="13">
        <v>72840000</v>
      </c>
      <c r="O66" s="10" t="s">
        <v>249</v>
      </c>
      <c r="P66" s="10" t="s">
        <v>250</v>
      </c>
      <c r="Q66" s="15" t="s">
        <v>228</v>
      </c>
    </row>
    <row r="67" spans="1:17" ht="15" customHeight="1" x14ac:dyDescent="0.3">
      <c r="A67" s="8">
        <v>64</v>
      </c>
      <c r="B67" s="8">
        <v>2026</v>
      </c>
      <c r="C67" s="8" t="s">
        <v>385</v>
      </c>
      <c r="D67" s="8" t="s">
        <v>386</v>
      </c>
      <c r="E67" s="8">
        <v>1018507984</v>
      </c>
      <c r="F67" s="8" t="s">
        <v>21</v>
      </c>
      <c r="G67" s="8" t="s">
        <v>22</v>
      </c>
      <c r="H67" s="8" t="s">
        <v>22</v>
      </c>
      <c r="I67" s="8" t="s">
        <v>387</v>
      </c>
      <c r="J67" s="8" t="s">
        <v>388</v>
      </c>
      <c r="K67" s="8" t="s">
        <v>389</v>
      </c>
      <c r="L67" s="8">
        <v>3169001</v>
      </c>
      <c r="M67" s="8" t="s">
        <v>390</v>
      </c>
      <c r="N67" s="13">
        <v>81400000</v>
      </c>
      <c r="O67" s="10" t="s">
        <v>141</v>
      </c>
      <c r="P67" s="10" t="s">
        <v>391</v>
      </c>
      <c r="Q67" s="15" t="s">
        <v>392</v>
      </c>
    </row>
    <row r="68" spans="1:17" ht="15" customHeight="1" x14ac:dyDescent="0.3">
      <c r="A68" s="8">
        <v>65</v>
      </c>
      <c r="B68" s="8">
        <v>2026</v>
      </c>
      <c r="C68" s="8" t="s">
        <v>393</v>
      </c>
      <c r="D68" s="8" t="s">
        <v>394</v>
      </c>
      <c r="E68" s="8">
        <v>1112491331</v>
      </c>
      <c r="F68" s="8" t="s">
        <v>21</v>
      </c>
      <c r="G68" s="8" t="s">
        <v>22</v>
      </c>
      <c r="H68" s="8" t="s">
        <v>22</v>
      </c>
      <c r="I68" s="8" t="s">
        <v>395</v>
      </c>
      <c r="J68" s="8" t="s">
        <v>396</v>
      </c>
      <c r="K68" s="8" t="s">
        <v>397</v>
      </c>
      <c r="L68" s="8">
        <v>3169001</v>
      </c>
      <c r="M68" s="8" t="s">
        <v>398</v>
      </c>
      <c r="N68" s="13">
        <v>102028000</v>
      </c>
      <c r="O68" s="10" t="s">
        <v>278</v>
      </c>
      <c r="P68" s="10" t="s">
        <v>46</v>
      </c>
      <c r="Q68" s="15" t="s">
        <v>392</v>
      </c>
    </row>
    <row r="69" spans="1:17" ht="15" customHeight="1" x14ac:dyDescent="0.3">
      <c r="A69" s="8">
        <v>66</v>
      </c>
      <c r="B69" s="8">
        <v>2026</v>
      </c>
      <c r="C69" s="8" t="s">
        <v>399</v>
      </c>
      <c r="D69" s="8" t="s">
        <v>400</v>
      </c>
      <c r="E69" s="8">
        <v>1014266885</v>
      </c>
      <c r="F69" s="8" t="s">
        <v>21</v>
      </c>
      <c r="G69" s="8" t="s">
        <v>22</v>
      </c>
      <c r="H69" s="8" t="s">
        <v>22</v>
      </c>
      <c r="I69" s="8" t="s">
        <v>23</v>
      </c>
      <c r="J69" s="8" t="s">
        <v>401</v>
      </c>
      <c r="K69" s="8" t="s">
        <v>402</v>
      </c>
      <c r="L69" s="8">
        <v>3169001</v>
      </c>
      <c r="M69" s="8" t="s">
        <v>403</v>
      </c>
      <c r="N69" s="13">
        <v>47300000</v>
      </c>
      <c r="O69" s="10" t="s">
        <v>141</v>
      </c>
      <c r="P69" s="10" t="s">
        <v>391</v>
      </c>
      <c r="Q69" s="15" t="s">
        <v>392</v>
      </c>
    </row>
    <row r="70" spans="1:17" ht="15" customHeight="1" x14ac:dyDescent="0.3">
      <c r="A70" s="8">
        <v>67</v>
      </c>
      <c r="B70" s="8">
        <v>2026</v>
      </c>
      <c r="C70" s="8" t="s">
        <v>404</v>
      </c>
      <c r="D70" s="8" t="s">
        <v>405</v>
      </c>
      <c r="E70" s="8">
        <v>1019054554</v>
      </c>
      <c r="F70" s="8" t="s">
        <v>21</v>
      </c>
      <c r="G70" s="8" t="s">
        <v>22</v>
      </c>
      <c r="H70" s="8" t="s">
        <v>22</v>
      </c>
      <c r="I70" s="8" t="s">
        <v>406</v>
      </c>
      <c r="J70" s="8" t="s">
        <v>401</v>
      </c>
      <c r="K70" s="8" t="s">
        <v>407</v>
      </c>
      <c r="L70" s="8">
        <v>3169001</v>
      </c>
      <c r="M70" s="8" t="s">
        <v>403</v>
      </c>
      <c r="N70" s="13">
        <v>47300000</v>
      </c>
      <c r="O70" s="10" t="s">
        <v>141</v>
      </c>
      <c r="P70" s="10" t="s">
        <v>408</v>
      </c>
      <c r="Q70" s="15" t="s">
        <v>392</v>
      </c>
    </row>
    <row r="71" spans="1:17" ht="15" customHeight="1" x14ac:dyDescent="0.3">
      <c r="A71" s="8">
        <v>68</v>
      </c>
      <c r="B71" s="8">
        <v>2026</v>
      </c>
      <c r="C71" s="8" t="s">
        <v>409</v>
      </c>
      <c r="D71" s="8" t="s">
        <v>410</v>
      </c>
      <c r="E71" s="8">
        <v>1018461548</v>
      </c>
      <c r="F71" s="8" t="s">
        <v>21</v>
      </c>
      <c r="G71" s="8" t="s">
        <v>22</v>
      </c>
      <c r="H71" s="8" t="s">
        <v>22</v>
      </c>
      <c r="I71" s="8" t="s">
        <v>363</v>
      </c>
      <c r="J71" s="8" t="s">
        <v>388</v>
      </c>
      <c r="K71" s="8" t="s">
        <v>411</v>
      </c>
      <c r="L71" s="8">
        <v>3169001</v>
      </c>
      <c r="M71" s="8" t="s">
        <v>390</v>
      </c>
      <c r="N71" s="13">
        <v>81400000</v>
      </c>
      <c r="O71" s="10" t="s">
        <v>63</v>
      </c>
      <c r="P71" s="10" t="s">
        <v>412</v>
      </c>
      <c r="Q71" s="15" t="s">
        <v>392</v>
      </c>
    </row>
    <row r="72" spans="1:17" ht="15" customHeight="1" x14ac:dyDescent="0.3">
      <c r="A72" s="8">
        <v>69</v>
      </c>
      <c r="B72" s="8">
        <v>2026</v>
      </c>
      <c r="C72" s="8" t="s">
        <v>413</v>
      </c>
      <c r="D72" s="8" t="s">
        <v>414</v>
      </c>
      <c r="E72" s="8">
        <v>7178366</v>
      </c>
      <c r="F72" s="8" t="s">
        <v>21</v>
      </c>
      <c r="G72" s="8" t="s">
        <v>415</v>
      </c>
      <c r="H72" s="8" t="s">
        <v>416</v>
      </c>
      <c r="I72" s="8" t="s">
        <v>417</v>
      </c>
      <c r="J72" s="8" t="s">
        <v>418</v>
      </c>
      <c r="K72" s="8" t="s">
        <v>419</v>
      </c>
      <c r="L72" s="8">
        <v>3169001</v>
      </c>
      <c r="M72" s="8" t="s">
        <v>420</v>
      </c>
      <c r="N72" s="13">
        <v>88693000</v>
      </c>
      <c r="O72" s="10" t="s">
        <v>141</v>
      </c>
      <c r="P72" s="10" t="s">
        <v>391</v>
      </c>
      <c r="Q72" s="15" t="s">
        <v>392</v>
      </c>
    </row>
    <row r="73" spans="1:17" ht="15" customHeight="1" x14ac:dyDescent="0.3">
      <c r="A73" s="8">
        <v>70</v>
      </c>
      <c r="B73" s="8">
        <v>2026</v>
      </c>
      <c r="C73" s="8" t="s">
        <v>421</v>
      </c>
      <c r="D73" s="8" t="s">
        <v>422</v>
      </c>
      <c r="E73" s="8">
        <v>1020768491</v>
      </c>
      <c r="F73" s="8" t="s">
        <v>21</v>
      </c>
      <c r="G73" s="8" t="s">
        <v>22</v>
      </c>
      <c r="H73" s="8" t="s">
        <v>22</v>
      </c>
      <c r="I73" s="8" t="s">
        <v>423</v>
      </c>
      <c r="J73" s="8" t="s">
        <v>388</v>
      </c>
      <c r="K73" s="8" t="s">
        <v>424</v>
      </c>
      <c r="L73" s="8">
        <v>3169001</v>
      </c>
      <c r="M73" s="8" t="s">
        <v>390</v>
      </c>
      <c r="N73" s="13">
        <v>81400000</v>
      </c>
      <c r="O73" s="10" t="s">
        <v>63</v>
      </c>
      <c r="P73" s="10" t="s">
        <v>412</v>
      </c>
      <c r="Q73" s="15" t="s">
        <v>392</v>
      </c>
    </row>
    <row r="74" spans="1:17" ht="15" customHeight="1" x14ac:dyDescent="0.3">
      <c r="A74" s="8">
        <v>71</v>
      </c>
      <c r="B74" s="8">
        <v>2026</v>
      </c>
      <c r="C74" s="8" t="s">
        <v>425</v>
      </c>
      <c r="D74" s="8" t="s">
        <v>426</v>
      </c>
      <c r="E74" s="8">
        <v>1018497248</v>
      </c>
      <c r="F74" s="8" t="s">
        <v>21</v>
      </c>
      <c r="G74" s="8" t="s">
        <v>32</v>
      </c>
      <c r="H74" s="8" t="s">
        <v>427</v>
      </c>
      <c r="I74" s="8" t="s">
        <v>428</v>
      </c>
      <c r="J74" s="8" t="s">
        <v>429</v>
      </c>
      <c r="K74" s="8" t="s">
        <v>430</v>
      </c>
      <c r="L74" s="8">
        <v>3169001</v>
      </c>
      <c r="M74" s="8" t="s">
        <v>431</v>
      </c>
      <c r="N74" s="13">
        <v>41800000</v>
      </c>
      <c r="O74" s="10" t="s">
        <v>432</v>
      </c>
      <c r="P74" s="10" t="s">
        <v>433</v>
      </c>
      <c r="Q74" s="15" t="s">
        <v>392</v>
      </c>
    </row>
    <row r="75" spans="1:17" ht="15" customHeight="1" x14ac:dyDescent="0.3">
      <c r="A75" s="8">
        <v>72</v>
      </c>
      <c r="B75" s="8">
        <v>2026</v>
      </c>
      <c r="C75" s="8" t="s">
        <v>434</v>
      </c>
      <c r="D75" s="8" t="s">
        <v>435</v>
      </c>
      <c r="E75" s="8">
        <v>40388807</v>
      </c>
      <c r="F75" s="8" t="s">
        <v>21</v>
      </c>
      <c r="G75" s="8" t="s">
        <v>436</v>
      </c>
      <c r="H75" s="8" t="s">
        <v>437</v>
      </c>
      <c r="I75" s="8" t="s">
        <v>34</v>
      </c>
      <c r="J75" s="8" t="s">
        <v>438</v>
      </c>
      <c r="K75" s="8" t="s">
        <v>439</v>
      </c>
      <c r="L75" s="8">
        <v>3169001</v>
      </c>
      <c r="M75" s="8" t="s">
        <v>440</v>
      </c>
      <c r="N75" s="13">
        <v>71440000</v>
      </c>
      <c r="O75" s="10" t="s">
        <v>63</v>
      </c>
      <c r="P75" s="10" t="s">
        <v>441</v>
      </c>
      <c r="Q75" s="15" t="s">
        <v>442</v>
      </c>
    </row>
    <row r="76" spans="1:17" ht="15" customHeight="1" x14ac:dyDescent="0.3">
      <c r="A76" s="8">
        <v>73</v>
      </c>
      <c r="B76" s="8">
        <v>2026</v>
      </c>
      <c r="C76" s="8" t="s">
        <v>443</v>
      </c>
      <c r="D76" s="8" t="s">
        <v>444</v>
      </c>
      <c r="E76" s="8">
        <v>1020730532</v>
      </c>
      <c r="F76" s="8" t="s">
        <v>21</v>
      </c>
      <c r="G76" s="8" t="s">
        <v>22</v>
      </c>
      <c r="H76" s="8" t="s">
        <v>22</v>
      </c>
      <c r="I76" s="8" t="s">
        <v>34</v>
      </c>
      <c r="J76" s="8" t="s">
        <v>445</v>
      </c>
      <c r="K76" s="8" t="s">
        <v>446</v>
      </c>
      <c r="L76" s="8">
        <v>3169001</v>
      </c>
      <c r="M76" s="8" t="s">
        <v>447</v>
      </c>
      <c r="N76" s="13">
        <v>68450000</v>
      </c>
      <c r="O76" s="10" t="s">
        <v>63</v>
      </c>
      <c r="P76" s="10" t="s">
        <v>441</v>
      </c>
      <c r="Q76" s="15" t="s">
        <v>442</v>
      </c>
    </row>
    <row r="77" spans="1:17" ht="15" customHeight="1" x14ac:dyDescent="0.3">
      <c r="A77" s="8">
        <v>74</v>
      </c>
      <c r="B77" s="8">
        <v>2026</v>
      </c>
      <c r="C77" s="8" t="s">
        <v>448</v>
      </c>
      <c r="D77" s="8" t="s">
        <v>449</v>
      </c>
      <c r="E77" s="8">
        <v>66986015</v>
      </c>
      <c r="F77" s="8" t="s">
        <v>21</v>
      </c>
      <c r="G77" s="8" t="s">
        <v>361</v>
      </c>
      <c r="H77" s="8" t="s">
        <v>450</v>
      </c>
      <c r="I77" s="8" t="s">
        <v>451</v>
      </c>
      <c r="J77" s="8" t="s">
        <v>445</v>
      </c>
      <c r="K77" s="8" t="s">
        <v>452</v>
      </c>
      <c r="L77" s="8">
        <v>3169001</v>
      </c>
      <c r="M77" s="8" t="s">
        <v>447</v>
      </c>
      <c r="N77" s="13">
        <v>68450000</v>
      </c>
      <c r="O77" s="10" t="s">
        <v>27</v>
      </c>
      <c r="P77" s="10" t="s">
        <v>453</v>
      </c>
      <c r="Q77" s="15" t="s">
        <v>442</v>
      </c>
    </row>
    <row r="78" spans="1:17" ht="15" customHeight="1" x14ac:dyDescent="0.3">
      <c r="A78" s="8">
        <v>75</v>
      </c>
      <c r="B78" s="8">
        <v>2026</v>
      </c>
      <c r="C78" s="8" t="s">
        <v>454</v>
      </c>
      <c r="D78" s="8" t="s">
        <v>455</v>
      </c>
      <c r="E78" s="8">
        <v>63393559</v>
      </c>
      <c r="F78" s="8" t="s">
        <v>21</v>
      </c>
      <c r="G78" s="8" t="s">
        <v>456</v>
      </c>
      <c r="H78" s="8" t="s">
        <v>457</v>
      </c>
      <c r="I78" s="8" t="s">
        <v>34</v>
      </c>
      <c r="J78" s="8" t="s">
        <v>438</v>
      </c>
      <c r="K78" s="8" t="s">
        <v>458</v>
      </c>
      <c r="L78" s="8">
        <v>3169001</v>
      </c>
      <c r="M78" s="8" t="s">
        <v>440</v>
      </c>
      <c r="N78" s="13">
        <v>71440000</v>
      </c>
      <c r="O78" s="10" t="s">
        <v>141</v>
      </c>
      <c r="P78" s="10" t="s">
        <v>459</v>
      </c>
      <c r="Q78" s="15" t="s">
        <v>442</v>
      </c>
    </row>
    <row r="79" spans="1:17" ht="15" customHeight="1" x14ac:dyDescent="0.3">
      <c r="A79" s="8">
        <v>76</v>
      </c>
      <c r="B79" s="8">
        <v>2026</v>
      </c>
      <c r="C79" s="8" t="s">
        <v>460</v>
      </c>
      <c r="D79" s="8" t="s">
        <v>461</v>
      </c>
      <c r="E79" s="8">
        <v>1012384777</v>
      </c>
      <c r="F79" s="8" t="s">
        <v>21</v>
      </c>
      <c r="G79" s="8" t="s">
        <v>462</v>
      </c>
      <c r="H79" s="8" t="s">
        <v>463</v>
      </c>
      <c r="I79" s="8" t="s">
        <v>464</v>
      </c>
      <c r="J79" s="8" t="s">
        <v>438</v>
      </c>
      <c r="K79" s="8" t="s">
        <v>465</v>
      </c>
      <c r="L79" s="8">
        <v>3169001</v>
      </c>
      <c r="M79" s="8" t="s">
        <v>440</v>
      </c>
      <c r="N79" s="13">
        <v>71440000</v>
      </c>
      <c r="O79" s="10" t="s">
        <v>27</v>
      </c>
      <c r="P79" s="10" t="s">
        <v>453</v>
      </c>
      <c r="Q79" s="15" t="s">
        <v>442</v>
      </c>
    </row>
    <row r="80" spans="1:17" ht="15" customHeight="1" x14ac:dyDescent="0.3">
      <c r="A80" s="8">
        <v>77</v>
      </c>
      <c r="B80" s="8">
        <v>2026</v>
      </c>
      <c r="C80" s="8" t="s">
        <v>466</v>
      </c>
      <c r="D80" s="8" t="s">
        <v>467</v>
      </c>
      <c r="E80" s="8">
        <v>67026914</v>
      </c>
      <c r="F80" s="8" t="s">
        <v>21</v>
      </c>
      <c r="G80" s="8" t="s">
        <v>154</v>
      </c>
      <c r="H80" s="8" t="s">
        <v>155</v>
      </c>
      <c r="I80" s="8" t="s">
        <v>468</v>
      </c>
      <c r="J80" s="8" t="s">
        <v>445</v>
      </c>
      <c r="K80" s="8" t="s">
        <v>469</v>
      </c>
      <c r="L80" s="8">
        <v>3169001</v>
      </c>
      <c r="M80" s="8" t="s">
        <v>447</v>
      </c>
      <c r="N80" s="13">
        <v>68450000</v>
      </c>
      <c r="O80" s="10" t="s">
        <v>470</v>
      </c>
      <c r="P80" s="10" t="s">
        <v>471</v>
      </c>
      <c r="Q80" s="15" t="s">
        <v>442</v>
      </c>
    </row>
    <row r="81" spans="1:17" ht="15" customHeight="1" x14ac:dyDescent="0.3">
      <c r="A81" s="8">
        <v>78</v>
      </c>
      <c r="B81" s="8">
        <v>2026</v>
      </c>
      <c r="C81" s="8" t="s">
        <v>472</v>
      </c>
      <c r="D81" s="8" t="s">
        <v>473</v>
      </c>
      <c r="E81" s="8">
        <v>1026294950</v>
      </c>
      <c r="F81" s="8" t="s">
        <v>21</v>
      </c>
      <c r="G81" s="8" t="s">
        <v>22</v>
      </c>
      <c r="H81" s="8" t="s">
        <v>22</v>
      </c>
      <c r="I81" s="8" t="s">
        <v>34</v>
      </c>
      <c r="J81" s="8" t="s">
        <v>445</v>
      </c>
      <c r="K81" s="8" t="s">
        <v>474</v>
      </c>
      <c r="L81" s="8">
        <v>3169001</v>
      </c>
      <c r="M81" s="8" t="s">
        <v>447</v>
      </c>
      <c r="N81" s="13">
        <v>68450000</v>
      </c>
      <c r="O81" s="10" t="s">
        <v>27</v>
      </c>
      <c r="P81" s="10" t="s">
        <v>453</v>
      </c>
      <c r="Q81" s="15" t="s">
        <v>442</v>
      </c>
    </row>
    <row r="82" spans="1:17" ht="15" customHeight="1" x14ac:dyDescent="0.3">
      <c r="A82" s="8">
        <v>79</v>
      </c>
      <c r="B82" s="8">
        <v>2026</v>
      </c>
      <c r="C82" s="8" t="s">
        <v>475</v>
      </c>
      <c r="D82" s="8" t="s">
        <v>476</v>
      </c>
      <c r="E82" s="8">
        <v>1020761519</v>
      </c>
      <c r="F82" s="8" t="s">
        <v>21</v>
      </c>
      <c r="G82" s="8" t="s">
        <v>22</v>
      </c>
      <c r="H82" s="8" t="s">
        <v>22</v>
      </c>
      <c r="I82" s="8" t="s">
        <v>34</v>
      </c>
      <c r="J82" s="8" t="s">
        <v>445</v>
      </c>
      <c r="K82" s="8" t="s">
        <v>477</v>
      </c>
      <c r="L82" s="8">
        <v>3169001</v>
      </c>
      <c r="M82" s="8" t="s">
        <v>447</v>
      </c>
      <c r="N82" s="13">
        <v>68450000</v>
      </c>
      <c r="O82" s="10" t="s">
        <v>127</v>
      </c>
      <c r="P82" s="10" t="s">
        <v>344</v>
      </c>
      <c r="Q82" s="15" t="s">
        <v>442</v>
      </c>
    </row>
    <row r="83" spans="1:17" ht="15" customHeight="1" x14ac:dyDescent="0.3">
      <c r="A83" s="8">
        <v>80</v>
      </c>
      <c r="B83" s="8">
        <v>2026</v>
      </c>
      <c r="C83" s="8" t="s">
        <v>478</v>
      </c>
      <c r="D83" s="8" t="s">
        <v>479</v>
      </c>
      <c r="E83" s="8">
        <v>22581570</v>
      </c>
      <c r="F83" s="8" t="s">
        <v>21</v>
      </c>
      <c r="G83" s="8" t="s">
        <v>480</v>
      </c>
      <c r="H83" s="8" t="s">
        <v>481</v>
      </c>
      <c r="I83" s="8" t="s">
        <v>482</v>
      </c>
      <c r="J83" s="8" t="s">
        <v>445</v>
      </c>
      <c r="K83" s="8" t="s">
        <v>483</v>
      </c>
      <c r="L83" s="8">
        <v>3169001</v>
      </c>
      <c r="M83" s="8" t="s">
        <v>447</v>
      </c>
      <c r="N83" s="13">
        <v>68450000</v>
      </c>
      <c r="O83" s="10" t="s">
        <v>27</v>
      </c>
      <c r="P83" s="10" t="s">
        <v>453</v>
      </c>
      <c r="Q83" s="15" t="s">
        <v>442</v>
      </c>
    </row>
    <row r="84" spans="1:17" ht="15" customHeight="1" x14ac:dyDescent="0.3">
      <c r="A84" s="8">
        <v>81</v>
      </c>
      <c r="B84" s="8">
        <v>2026</v>
      </c>
      <c r="C84" s="8" t="s">
        <v>484</v>
      </c>
      <c r="D84" s="8" t="s">
        <v>485</v>
      </c>
      <c r="E84" s="8">
        <v>1073516348</v>
      </c>
      <c r="F84" s="8" t="s">
        <v>21</v>
      </c>
      <c r="G84" s="8" t="s">
        <v>22</v>
      </c>
      <c r="H84" s="8" t="s">
        <v>22</v>
      </c>
      <c r="I84" s="8" t="s">
        <v>451</v>
      </c>
      <c r="J84" s="8" t="s">
        <v>445</v>
      </c>
      <c r="K84" s="8" t="s">
        <v>486</v>
      </c>
      <c r="L84" s="8">
        <v>3169001</v>
      </c>
      <c r="M84" s="8" t="s">
        <v>447</v>
      </c>
      <c r="N84" s="13">
        <v>68450000</v>
      </c>
      <c r="O84" s="10" t="s">
        <v>27</v>
      </c>
      <c r="P84" s="10" t="s">
        <v>453</v>
      </c>
      <c r="Q84" s="15" t="s">
        <v>442</v>
      </c>
    </row>
    <row r="85" spans="1:17" ht="15" customHeight="1" x14ac:dyDescent="0.3">
      <c r="A85" s="8">
        <v>82</v>
      </c>
      <c r="B85" s="8">
        <v>2026</v>
      </c>
      <c r="C85" s="8" t="s">
        <v>487</v>
      </c>
      <c r="D85" s="8" t="s">
        <v>488</v>
      </c>
      <c r="E85" s="8">
        <v>53140670</v>
      </c>
      <c r="F85" s="8" t="s">
        <v>21</v>
      </c>
      <c r="G85" s="8" t="s">
        <v>22</v>
      </c>
      <c r="H85" s="8" t="s">
        <v>22</v>
      </c>
      <c r="I85" s="8" t="s">
        <v>489</v>
      </c>
      <c r="J85" s="8" t="s">
        <v>445</v>
      </c>
      <c r="K85" s="8" t="s">
        <v>490</v>
      </c>
      <c r="L85" s="8">
        <v>3169001</v>
      </c>
      <c r="M85" s="8" t="s">
        <v>447</v>
      </c>
      <c r="N85" s="13">
        <v>68450000</v>
      </c>
      <c r="O85" s="10" t="s">
        <v>141</v>
      </c>
      <c r="P85" s="10" t="s">
        <v>459</v>
      </c>
      <c r="Q85" s="15" t="s">
        <v>442</v>
      </c>
    </row>
    <row r="86" spans="1:17" ht="15" customHeight="1" x14ac:dyDescent="0.3">
      <c r="A86" s="8">
        <v>83</v>
      </c>
      <c r="B86" s="8">
        <v>2026</v>
      </c>
      <c r="C86" s="8" t="s">
        <v>491</v>
      </c>
      <c r="D86" s="8" t="s">
        <v>492</v>
      </c>
      <c r="E86" s="8">
        <v>52196543</v>
      </c>
      <c r="F86" s="8" t="s">
        <v>21</v>
      </c>
      <c r="G86" s="8" t="s">
        <v>361</v>
      </c>
      <c r="H86" s="8" t="s">
        <v>493</v>
      </c>
      <c r="I86" s="8" t="s">
        <v>494</v>
      </c>
      <c r="J86" s="8" t="s">
        <v>445</v>
      </c>
      <c r="K86" s="8" t="s">
        <v>495</v>
      </c>
      <c r="L86" s="8">
        <v>3169001</v>
      </c>
      <c r="M86" s="8" t="s">
        <v>447</v>
      </c>
      <c r="N86" s="13">
        <v>68450000</v>
      </c>
      <c r="O86" s="10" t="s">
        <v>63</v>
      </c>
      <c r="P86" s="10" t="s">
        <v>441</v>
      </c>
      <c r="Q86" s="15" t="s">
        <v>442</v>
      </c>
    </row>
    <row r="87" spans="1:17" ht="15" customHeight="1" x14ac:dyDescent="0.3">
      <c r="A87" s="8">
        <v>84</v>
      </c>
      <c r="B87" s="8">
        <v>2026</v>
      </c>
      <c r="C87" s="8" t="s">
        <v>496</v>
      </c>
      <c r="D87" s="8" t="s">
        <v>497</v>
      </c>
      <c r="E87" s="8">
        <v>33703319</v>
      </c>
      <c r="F87" s="8" t="s">
        <v>21</v>
      </c>
      <c r="G87" s="8" t="s">
        <v>154</v>
      </c>
      <c r="H87" s="8" t="s">
        <v>155</v>
      </c>
      <c r="I87" s="8" t="s">
        <v>34</v>
      </c>
      <c r="J87" s="8" t="s">
        <v>445</v>
      </c>
      <c r="K87" s="8" t="s">
        <v>498</v>
      </c>
      <c r="L87" s="8">
        <v>3169001</v>
      </c>
      <c r="M87" s="8" t="s">
        <v>447</v>
      </c>
      <c r="N87" s="13">
        <v>68450000</v>
      </c>
      <c r="O87" s="10" t="s">
        <v>127</v>
      </c>
      <c r="P87" s="10" t="s">
        <v>344</v>
      </c>
      <c r="Q87" s="15" t="s">
        <v>442</v>
      </c>
    </row>
    <row r="88" spans="1:17" ht="15" customHeight="1" x14ac:dyDescent="0.3">
      <c r="A88" s="8">
        <v>85</v>
      </c>
      <c r="B88" s="8">
        <v>2026</v>
      </c>
      <c r="C88" s="8" t="s">
        <v>499</v>
      </c>
      <c r="D88" s="8" t="s">
        <v>500</v>
      </c>
      <c r="E88" s="8">
        <v>51838267</v>
      </c>
      <c r="F88" s="8" t="s">
        <v>21</v>
      </c>
      <c r="G88" s="8" t="s">
        <v>22</v>
      </c>
      <c r="H88" s="8" t="s">
        <v>22</v>
      </c>
      <c r="I88" s="8" t="s">
        <v>501</v>
      </c>
      <c r="J88" s="8" t="s">
        <v>445</v>
      </c>
      <c r="K88" s="8" t="s">
        <v>502</v>
      </c>
      <c r="L88" s="8">
        <v>3169001</v>
      </c>
      <c r="M88" s="8" t="s">
        <v>447</v>
      </c>
      <c r="N88" s="13">
        <v>68450000</v>
      </c>
      <c r="O88" s="10" t="s">
        <v>27</v>
      </c>
      <c r="P88" s="10" t="s">
        <v>453</v>
      </c>
      <c r="Q88" s="15" t="s">
        <v>442</v>
      </c>
    </row>
    <row r="89" spans="1:17" ht="15" customHeight="1" x14ac:dyDescent="0.3">
      <c r="A89" s="8">
        <v>86</v>
      </c>
      <c r="B89" s="8">
        <v>2026</v>
      </c>
      <c r="C89" s="8" t="s">
        <v>503</v>
      </c>
      <c r="D89" s="8" t="s">
        <v>504</v>
      </c>
      <c r="E89" s="8">
        <v>51770881</v>
      </c>
      <c r="F89" s="8" t="s">
        <v>21</v>
      </c>
      <c r="G89" s="8" t="s">
        <v>22</v>
      </c>
      <c r="H89" s="8" t="s">
        <v>22</v>
      </c>
      <c r="I89" s="8" t="s">
        <v>34</v>
      </c>
      <c r="J89" s="8" t="s">
        <v>445</v>
      </c>
      <c r="K89" s="8" t="s">
        <v>505</v>
      </c>
      <c r="L89" s="8">
        <v>3169001</v>
      </c>
      <c r="M89" s="8" t="s">
        <v>447</v>
      </c>
      <c r="N89" s="13">
        <v>68450000</v>
      </c>
      <c r="O89" s="10" t="s">
        <v>27</v>
      </c>
      <c r="P89" s="10" t="s">
        <v>453</v>
      </c>
      <c r="Q89" s="15" t="s">
        <v>442</v>
      </c>
    </row>
    <row r="90" spans="1:17" ht="15" customHeight="1" x14ac:dyDescent="0.3">
      <c r="A90" s="8">
        <v>87</v>
      </c>
      <c r="B90" s="8">
        <v>2026</v>
      </c>
      <c r="C90" s="8" t="s">
        <v>506</v>
      </c>
      <c r="D90" s="8" t="s">
        <v>507</v>
      </c>
      <c r="E90" s="8">
        <v>1233906161</v>
      </c>
      <c r="F90" s="8" t="s">
        <v>21</v>
      </c>
      <c r="G90" s="8" t="s">
        <v>22</v>
      </c>
      <c r="H90" s="8" t="s">
        <v>22</v>
      </c>
      <c r="I90" s="8" t="s">
        <v>508</v>
      </c>
      <c r="J90" s="8" t="s">
        <v>445</v>
      </c>
      <c r="K90" s="8" t="s">
        <v>509</v>
      </c>
      <c r="L90" s="8">
        <v>3169001</v>
      </c>
      <c r="M90" s="8" t="s">
        <v>447</v>
      </c>
      <c r="N90" s="13">
        <v>68450000</v>
      </c>
      <c r="O90" s="10" t="s">
        <v>470</v>
      </c>
      <c r="P90" s="10" t="s">
        <v>471</v>
      </c>
      <c r="Q90" s="15" t="s">
        <v>442</v>
      </c>
    </row>
    <row r="91" spans="1:17" ht="15" customHeight="1" x14ac:dyDescent="0.3">
      <c r="A91" s="8">
        <v>88</v>
      </c>
      <c r="B91" s="8">
        <v>2026</v>
      </c>
      <c r="C91" s="8" t="s">
        <v>510</v>
      </c>
      <c r="D91" s="8" t="s">
        <v>511</v>
      </c>
      <c r="E91" s="8">
        <v>51789632</v>
      </c>
      <c r="F91" s="8" t="s">
        <v>21</v>
      </c>
      <c r="G91" s="8" t="s">
        <v>22</v>
      </c>
      <c r="H91" s="8" t="s">
        <v>22</v>
      </c>
      <c r="I91" s="8" t="s">
        <v>464</v>
      </c>
      <c r="J91" s="8" t="s">
        <v>445</v>
      </c>
      <c r="K91" s="8" t="s">
        <v>512</v>
      </c>
      <c r="L91" s="8">
        <v>3169001</v>
      </c>
      <c r="M91" s="8" t="s">
        <v>447</v>
      </c>
      <c r="N91" s="13">
        <v>68450000</v>
      </c>
      <c r="O91" s="10" t="s">
        <v>27</v>
      </c>
      <c r="P91" s="10" t="s">
        <v>453</v>
      </c>
      <c r="Q91" s="15" t="s">
        <v>442</v>
      </c>
    </row>
    <row r="92" spans="1:17" ht="15" customHeight="1" x14ac:dyDescent="0.3">
      <c r="A92" s="8">
        <v>89</v>
      </c>
      <c r="B92" s="8">
        <v>2026</v>
      </c>
      <c r="C92" s="8" t="s">
        <v>513</v>
      </c>
      <c r="D92" s="8" t="s">
        <v>514</v>
      </c>
      <c r="E92" s="8">
        <v>1018420718</v>
      </c>
      <c r="F92" s="8" t="s">
        <v>21</v>
      </c>
      <c r="G92" s="8" t="s">
        <v>22</v>
      </c>
      <c r="H92" s="8" t="s">
        <v>22</v>
      </c>
      <c r="I92" s="8" t="s">
        <v>515</v>
      </c>
      <c r="J92" s="8" t="s">
        <v>516</v>
      </c>
      <c r="K92" s="8" t="s">
        <v>517</v>
      </c>
      <c r="L92" s="8">
        <v>3169001</v>
      </c>
      <c r="M92" s="8" t="s">
        <v>518</v>
      </c>
      <c r="N92" s="13">
        <v>68450000</v>
      </c>
      <c r="O92" s="10" t="s">
        <v>27</v>
      </c>
      <c r="P92" s="10" t="s">
        <v>453</v>
      </c>
      <c r="Q92" s="15" t="s">
        <v>442</v>
      </c>
    </row>
    <row r="93" spans="1:17" ht="15" customHeight="1" x14ac:dyDescent="0.3">
      <c r="A93" s="8">
        <v>90</v>
      </c>
      <c r="B93" s="8">
        <v>2026</v>
      </c>
      <c r="C93" s="8" t="s">
        <v>519</v>
      </c>
      <c r="D93" s="8" t="s">
        <v>520</v>
      </c>
      <c r="E93" s="8">
        <v>52953322</v>
      </c>
      <c r="F93" s="8" t="s">
        <v>21</v>
      </c>
      <c r="G93" s="8" t="s">
        <v>22</v>
      </c>
      <c r="H93" s="8" t="s">
        <v>22</v>
      </c>
      <c r="I93" s="8" t="s">
        <v>521</v>
      </c>
      <c r="J93" s="8" t="s">
        <v>445</v>
      </c>
      <c r="K93" s="8" t="s">
        <v>522</v>
      </c>
      <c r="L93" s="8">
        <v>3169001</v>
      </c>
      <c r="M93" s="8" t="s">
        <v>447</v>
      </c>
      <c r="N93" s="13">
        <v>68450000</v>
      </c>
      <c r="O93" s="10" t="s">
        <v>336</v>
      </c>
      <c r="P93" s="10" t="s">
        <v>262</v>
      </c>
      <c r="Q93" s="15" t="s">
        <v>442</v>
      </c>
    </row>
    <row r="94" spans="1:17" ht="15" customHeight="1" x14ac:dyDescent="0.3">
      <c r="A94" s="8">
        <v>91</v>
      </c>
      <c r="B94" s="8">
        <v>2026</v>
      </c>
      <c r="C94" s="8" t="s">
        <v>523</v>
      </c>
      <c r="D94" s="8" t="s">
        <v>524</v>
      </c>
      <c r="E94" s="8">
        <v>1010233479</v>
      </c>
      <c r="F94" s="8" t="s">
        <v>21</v>
      </c>
      <c r="G94" s="8" t="s">
        <v>22</v>
      </c>
      <c r="H94" s="8" t="s">
        <v>22</v>
      </c>
      <c r="I94" s="8" t="s">
        <v>525</v>
      </c>
      <c r="J94" s="8" t="s">
        <v>445</v>
      </c>
      <c r="K94" s="8" t="s">
        <v>526</v>
      </c>
      <c r="L94" s="8">
        <v>3169001</v>
      </c>
      <c r="M94" s="8" t="s">
        <v>447</v>
      </c>
      <c r="N94" s="13">
        <v>68450000</v>
      </c>
      <c r="O94" s="10" t="s">
        <v>27</v>
      </c>
      <c r="P94" s="10" t="s">
        <v>453</v>
      </c>
      <c r="Q94" s="15" t="s">
        <v>442</v>
      </c>
    </row>
    <row r="95" spans="1:17" ht="15" customHeight="1" x14ac:dyDescent="0.3">
      <c r="A95" s="8">
        <v>92</v>
      </c>
      <c r="B95" s="8">
        <v>2026</v>
      </c>
      <c r="C95" s="8" t="s">
        <v>527</v>
      </c>
      <c r="D95" s="8" t="s">
        <v>528</v>
      </c>
      <c r="E95" s="8">
        <v>1052413297</v>
      </c>
      <c r="F95" s="8" t="s">
        <v>21</v>
      </c>
      <c r="G95" s="8" t="s">
        <v>22</v>
      </c>
      <c r="H95" s="8" t="s">
        <v>22</v>
      </c>
      <c r="I95" s="8" t="s">
        <v>529</v>
      </c>
      <c r="J95" s="8" t="s">
        <v>445</v>
      </c>
      <c r="K95" s="8" t="s">
        <v>530</v>
      </c>
      <c r="L95" s="8">
        <v>3169001</v>
      </c>
      <c r="M95" s="8" t="s">
        <v>447</v>
      </c>
      <c r="N95" s="13">
        <v>68450000</v>
      </c>
      <c r="O95" s="10" t="s">
        <v>27</v>
      </c>
      <c r="P95" s="10" t="s">
        <v>453</v>
      </c>
      <c r="Q95" s="15" t="s">
        <v>442</v>
      </c>
    </row>
    <row r="96" spans="1:17" ht="15" customHeight="1" x14ac:dyDescent="0.3">
      <c r="A96" s="8">
        <v>93</v>
      </c>
      <c r="B96" s="8">
        <v>2026</v>
      </c>
      <c r="C96" s="8" t="s">
        <v>531</v>
      </c>
      <c r="D96" s="8" t="s">
        <v>532</v>
      </c>
      <c r="E96" s="8">
        <v>1012458653</v>
      </c>
      <c r="F96" s="8" t="s">
        <v>21</v>
      </c>
      <c r="G96" s="8" t="s">
        <v>22</v>
      </c>
      <c r="H96" s="8" t="s">
        <v>22</v>
      </c>
      <c r="I96" s="8" t="s">
        <v>34</v>
      </c>
      <c r="J96" s="8" t="s">
        <v>445</v>
      </c>
      <c r="K96" s="8" t="s">
        <v>533</v>
      </c>
      <c r="L96" s="8">
        <v>3169001</v>
      </c>
      <c r="M96" s="8" t="s">
        <v>447</v>
      </c>
      <c r="N96" s="13">
        <v>68450000</v>
      </c>
      <c r="O96" s="10" t="s">
        <v>249</v>
      </c>
      <c r="P96" s="10" t="s">
        <v>250</v>
      </c>
      <c r="Q96" s="15" t="s">
        <v>442</v>
      </c>
    </row>
    <row r="97" spans="1:17" ht="15" customHeight="1" x14ac:dyDescent="0.3">
      <c r="A97" s="8">
        <v>95</v>
      </c>
      <c r="B97" s="8">
        <v>2026</v>
      </c>
      <c r="C97" s="8" t="s">
        <v>534</v>
      </c>
      <c r="D97" s="8" t="s">
        <v>535</v>
      </c>
      <c r="E97" s="8">
        <v>1031166135</v>
      </c>
      <c r="F97" s="8" t="s">
        <v>21</v>
      </c>
      <c r="G97" s="8" t="s">
        <v>22</v>
      </c>
      <c r="H97" s="8" t="s">
        <v>22</v>
      </c>
      <c r="I97" s="25" t="s">
        <v>536</v>
      </c>
      <c r="J97" s="8" t="s">
        <v>445</v>
      </c>
      <c r="K97" s="8" t="s">
        <v>537</v>
      </c>
      <c r="L97" s="8">
        <v>3169001</v>
      </c>
      <c r="M97" s="8" t="s">
        <v>447</v>
      </c>
      <c r="N97" s="13">
        <v>68450000</v>
      </c>
      <c r="O97" s="10" t="s">
        <v>27</v>
      </c>
      <c r="P97" s="10" t="s">
        <v>453</v>
      </c>
      <c r="Q97" s="15" t="s">
        <v>442</v>
      </c>
    </row>
    <row r="98" spans="1:17" ht="15" customHeight="1" x14ac:dyDescent="0.3">
      <c r="A98" s="8">
        <v>97</v>
      </c>
      <c r="B98" s="8">
        <v>2026</v>
      </c>
      <c r="C98" s="8" t="s">
        <v>538</v>
      </c>
      <c r="D98" s="8" t="s">
        <v>539</v>
      </c>
      <c r="E98" s="8">
        <v>35221485</v>
      </c>
      <c r="F98" s="8" t="s">
        <v>21</v>
      </c>
      <c r="G98" s="8" t="s">
        <v>32</v>
      </c>
      <c r="H98" s="8" t="s">
        <v>540</v>
      </c>
      <c r="I98" s="8" t="s">
        <v>464</v>
      </c>
      <c r="J98" s="8" t="s">
        <v>445</v>
      </c>
      <c r="K98" s="8" t="s">
        <v>541</v>
      </c>
      <c r="L98" s="8">
        <v>3169001</v>
      </c>
      <c r="M98" s="8" t="s">
        <v>447</v>
      </c>
      <c r="N98" s="13">
        <v>68450000</v>
      </c>
      <c r="O98" s="10" t="s">
        <v>27</v>
      </c>
      <c r="P98" s="10" t="s">
        <v>453</v>
      </c>
      <c r="Q98" s="15" t="s">
        <v>442</v>
      </c>
    </row>
    <row r="99" spans="1:17" ht="15" customHeight="1" x14ac:dyDescent="0.3">
      <c r="A99" s="8">
        <v>98</v>
      </c>
      <c r="B99" s="8">
        <v>2026</v>
      </c>
      <c r="C99" s="8" t="s">
        <v>542</v>
      </c>
      <c r="D99" s="8" t="s">
        <v>543</v>
      </c>
      <c r="E99" s="8">
        <v>1026293199</v>
      </c>
      <c r="F99" s="8" t="s">
        <v>21</v>
      </c>
      <c r="G99" s="8" t="s">
        <v>22</v>
      </c>
      <c r="H99" s="8" t="s">
        <v>22</v>
      </c>
      <c r="I99" s="8" t="s">
        <v>34</v>
      </c>
      <c r="J99" s="8" t="s">
        <v>445</v>
      </c>
      <c r="K99" s="8" t="s">
        <v>544</v>
      </c>
      <c r="L99" s="8">
        <v>3169001</v>
      </c>
      <c r="M99" s="8" t="s">
        <v>447</v>
      </c>
      <c r="N99" s="13">
        <v>68450000</v>
      </c>
      <c r="O99" s="10" t="s">
        <v>141</v>
      </c>
      <c r="P99" s="10" t="s">
        <v>459</v>
      </c>
      <c r="Q99" s="15" t="s">
        <v>442</v>
      </c>
    </row>
    <row r="100" spans="1:17" ht="15" customHeight="1" x14ac:dyDescent="0.3">
      <c r="A100" s="8">
        <v>99</v>
      </c>
      <c r="B100" s="8">
        <v>2026</v>
      </c>
      <c r="C100" s="8" t="s">
        <v>545</v>
      </c>
      <c r="D100" s="8" t="s">
        <v>546</v>
      </c>
      <c r="E100" s="8">
        <v>1117546634</v>
      </c>
      <c r="F100" s="8" t="s">
        <v>21</v>
      </c>
      <c r="G100" s="8" t="s">
        <v>547</v>
      </c>
      <c r="H100" s="8" t="s">
        <v>548</v>
      </c>
      <c r="I100" s="8" t="s">
        <v>34</v>
      </c>
      <c r="J100" s="8" t="s">
        <v>445</v>
      </c>
      <c r="K100" s="8" t="s">
        <v>549</v>
      </c>
      <c r="L100" s="8">
        <v>3169001</v>
      </c>
      <c r="M100" s="8" t="s">
        <v>447</v>
      </c>
      <c r="N100" s="13">
        <v>68450000</v>
      </c>
      <c r="O100" s="10" t="s">
        <v>27</v>
      </c>
      <c r="P100" s="10" t="s">
        <v>453</v>
      </c>
      <c r="Q100" s="15" t="s">
        <v>442</v>
      </c>
    </row>
    <row r="101" spans="1:17" ht="15" customHeight="1" x14ac:dyDescent="0.3">
      <c r="A101" s="8">
        <v>100</v>
      </c>
      <c r="B101" s="8">
        <v>2026</v>
      </c>
      <c r="C101" s="8" t="s">
        <v>550</v>
      </c>
      <c r="D101" s="8" t="s">
        <v>551</v>
      </c>
      <c r="E101" s="8">
        <v>52198664</v>
      </c>
      <c r="F101" s="8" t="s">
        <v>21</v>
      </c>
      <c r="G101" s="8" t="s">
        <v>552</v>
      </c>
      <c r="H101" s="8" t="s">
        <v>553</v>
      </c>
      <c r="I101" s="8" t="s">
        <v>554</v>
      </c>
      <c r="J101" s="8" t="s">
        <v>445</v>
      </c>
      <c r="K101" s="8" t="s">
        <v>555</v>
      </c>
      <c r="L101" s="8">
        <v>3169001</v>
      </c>
      <c r="M101" s="8" t="s">
        <v>447</v>
      </c>
      <c r="N101" s="13">
        <v>68450000</v>
      </c>
      <c r="O101" s="10" t="s">
        <v>141</v>
      </c>
      <c r="P101" s="10" t="s">
        <v>459</v>
      </c>
      <c r="Q101" s="15" t="s">
        <v>442</v>
      </c>
    </row>
    <row r="102" spans="1:17" ht="15" customHeight="1" x14ac:dyDescent="0.3">
      <c r="A102" s="8">
        <v>102</v>
      </c>
      <c r="B102" s="8">
        <v>2026</v>
      </c>
      <c r="C102" s="8" t="s">
        <v>556</v>
      </c>
      <c r="D102" s="8" t="s">
        <v>557</v>
      </c>
      <c r="E102" s="8">
        <v>1014215771</v>
      </c>
      <c r="F102" s="8" t="s">
        <v>21</v>
      </c>
      <c r="G102" s="8" t="s">
        <v>22</v>
      </c>
      <c r="H102" s="8" t="s">
        <v>22</v>
      </c>
      <c r="I102" s="8" t="s">
        <v>34</v>
      </c>
      <c r="J102" s="8" t="s">
        <v>558</v>
      </c>
      <c r="K102" s="8" t="s">
        <v>559</v>
      </c>
      <c r="L102" s="8">
        <v>3169001</v>
      </c>
      <c r="M102" s="8" t="s">
        <v>560</v>
      </c>
      <c r="N102" s="13">
        <v>88170000</v>
      </c>
      <c r="O102" s="10" t="s">
        <v>127</v>
      </c>
      <c r="P102" s="10" t="s">
        <v>344</v>
      </c>
      <c r="Q102" s="15" t="s">
        <v>442</v>
      </c>
    </row>
    <row r="103" spans="1:17" ht="15" customHeight="1" x14ac:dyDescent="0.3">
      <c r="A103" s="8">
        <v>103</v>
      </c>
      <c r="B103" s="8">
        <v>2026</v>
      </c>
      <c r="C103" s="8" t="s">
        <v>561</v>
      </c>
      <c r="D103" s="8" t="s">
        <v>562</v>
      </c>
      <c r="E103" s="8">
        <v>1057605324</v>
      </c>
      <c r="F103" s="8" t="s">
        <v>21</v>
      </c>
      <c r="G103" s="8" t="s">
        <v>154</v>
      </c>
      <c r="H103" s="8" t="s">
        <v>563</v>
      </c>
      <c r="I103" s="8" t="s">
        <v>34</v>
      </c>
      <c r="J103" s="8" t="s">
        <v>438</v>
      </c>
      <c r="K103" s="8" t="s">
        <v>564</v>
      </c>
      <c r="L103" s="8">
        <v>3169001</v>
      </c>
      <c r="M103" s="8" t="s">
        <v>440</v>
      </c>
      <c r="N103" s="13">
        <v>71440000</v>
      </c>
      <c r="O103" s="10" t="s">
        <v>141</v>
      </c>
      <c r="P103" s="10" t="s">
        <v>459</v>
      </c>
      <c r="Q103" s="15" t="s">
        <v>442</v>
      </c>
    </row>
    <row r="104" spans="1:17" ht="15" customHeight="1" x14ac:dyDescent="0.3">
      <c r="A104" s="8">
        <v>104</v>
      </c>
      <c r="B104" s="8">
        <v>2026</v>
      </c>
      <c r="C104" s="8" t="s">
        <v>565</v>
      </c>
      <c r="D104" s="8" t="s">
        <v>566</v>
      </c>
      <c r="E104" s="8">
        <v>53161685</v>
      </c>
      <c r="F104" s="8" t="s">
        <v>21</v>
      </c>
      <c r="G104" s="8" t="s">
        <v>22</v>
      </c>
      <c r="H104" s="8" t="s">
        <v>22</v>
      </c>
      <c r="I104" s="8" t="s">
        <v>567</v>
      </c>
      <c r="J104" s="8" t="s">
        <v>558</v>
      </c>
      <c r="K104" s="8" t="s">
        <v>568</v>
      </c>
      <c r="L104" s="8">
        <v>3169001</v>
      </c>
      <c r="M104" s="8" t="s">
        <v>560</v>
      </c>
      <c r="N104" s="13">
        <v>88170000</v>
      </c>
      <c r="O104" s="10" t="s">
        <v>27</v>
      </c>
      <c r="P104" s="10" t="s">
        <v>453</v>
      </c>
      <c r="Q104" s="15" t="s">
        <v>442</v>
      </c>
    </row>
    <row r="105" spans="1:17" ht="15" customHeight="1" x14ac:dyDescent="0.3">
      <c r="A105" s="8">
        <v>105</v>
      </c>
      <c r="B105" s="8">
        <v>2026</v>
      </c>
      <c r="C105" s="8" t="s">
        <v>569</v>
      </c>
      <c r="D105" s="8" t="s">
        <v>570</v>
      </c>
      <c r="E105" s="8">
        <v>52156017</v>
      </c>
      <c r="F105" s="8" t="s">
        <v>21</v>
      </c>
      <c r="G105" s="8" t="s">
        <v>22</v>
      </c>
      <c r="H105" s="8" t="s">
        <v>22</v>
      </c>
      <c r="I105" s="8" t="s">
        <v>34</v>
      </c>
      <c r="J105" s="8" t="s">
        <v>438</v>
      </c>
      <c r="K105" s="8" t="s">
        <v>571</v>
      </c>
      <c r="L105" s="8">
        <v>3169001</v>
      </c>
      <c r="M105" s="8" t="s">
        <v>440</v>
      </c>
      <c r="N105" s="13">
        <v>71440000</v>
      </c>
      <c r="O105" s="10" t="s">
        <v>470</v>
      </c>
      <c r="P105" s="10" t="s">
        <v>471</v>
      </c>
      <c r="Q105" s="15" t="s">
        <v>442</v>
      </c>
    </row>
    <row r="106" spans="1:17" ht="15" customHeight="1" x14ac:dyDescent="0.3">
      <c r="A106" s="8">
        <v>106</v>
      </c>
      <c r="B106" s="8">
        <v>2026</v>
      </c>
      <c r="C106" s="8" t="s">
        <v>572</v>
      </c>
      <c r="D106" s="8" t="s">
        <v>573</v>
      </c>
      <c r="E106" s="8">
        <v>1015395389</v>
      </c>
      <c r="F106" s="8" t="s">
        <v>21</v>
      </c>
      <c r="G106" s="8" t="s">
        <v>32</v>
      </c>
      <c r="H106" s="8" t="s">
        <v>33</v>
      </c>
      <c r="I106" s="8" t="s">
        <v>428</v>
      </c>
      <c r="J106" s="8" t="s">
        <v>401</v>
      </c>
      <c r="K106" s="8" t="s">
        <v>574</v>
      </c>
      <c r="L106" s="8">
        <v>3169001</v>
      </c>
      <c r="M106" s="8" t="s">
        <v>403</v>
      </c>
      <c r="N106" s="13">
        <v>47300000</v>
      </c>
      <c r="O106" s="10" t="s">
        <v>141</v>
      </c>
      <c r="P106" s="10" t="s">
        <v>391</v>
      </c>
      <c r="Q106" s="15" t="s">
        <v>392</v>
      </c>
    </row>
    <row r="107" spans="1:17" ht="15" customHeight="1" x14ac:dyDescent="0.3">
      <c r="A107" s="8">
        <v>107</v>
      </c>
      <c r="B107" s="8">
        <v>2026</v>
      </c>
      <c r="C107" s="8" t="s">
        <v>575</v>
      </c>
      <c r="D107" s="8" t="s">
        <v>576</v>
      </c>
      <c r="E107" s="8">
        <v>53031062</v>
      </c>
      <c r="F107" s="8" t="s">
        <v>21</v>
      </c>
      <c r="G107" s="8" t="s">
        <v>32</v>
      </c>
      <c r="H107" s="8" t="s">
        <v>577</v>
      </c>
      <c r="I107" s="8" t="s">
        <v>578</v>
      </c>
      <c r="J107" s="8" t="s">
        <v>579</v>
      </c>
      <c r="K107" s="8" t="s">
        <v>580</v>
      </c>
      <c r="L107" s="8">
        <v>3169001</v>
      </c>
      <c r="M107" s="8" t="s">
        <v>581</v>
      </c>
      <c r="N107" s="13">
        <v>76690000</v>
      </c>
      <c r="O107" s="10" t="s">
        <v>127</v>
      </c>
      <c r="P107" s="10" t="s">
        <v>344</v>
      </c>
      <c r="Q107" s="15" t="s">
        <v>442</v>
      </c>
    </row>
    <row r="108" spans="1:17" ht="15" customHeight="1" x14ac:dyDescent="0.3">
      <c r="A108" s="8">
        <v>108</v>
      </c>
      <c r="B108" s="8">
        <v>2026</v>
      </c>
      <c r="C108" s="8" t="s">
        <v>582</v>
      </c>
      <c r="D108" s="8" t="s">
        <v>583</v>
      </c>
      <c r="E108" s="8">
        <v>1016097081</v>
      </c>
      <c r="F108" s="8" t="s">
        <v>21</v>
      </c>
      <c r="G108" s="8" t="s">
        <v>22</v>
      </c>
      <c r="H108" s="8" t="s">
        <v>22</v>
      </c>
      <c r="I108" s="8" t="s">
        <v>584</v>
      </c>
      <c r="J108" s="8" t="s">
        <v>579</v>
      </c>
      <c r="K108" s="8" t="s">
        <v>585</v>
      </c>
      <c r="L108" s="8">
        <v>3169001</v>
      </c>
      <c r="M108" s="8" t="s">
        <v>586</v>
      </c>
      <c r="N108" s="13">
        <v>76690000</v>
      </c>
      <c r="O108" s="10" t="s">
        <v>470</v>
      </c>
      <c r="P108" s="10" t="s">
        <v>471</v>
      </c>
      <c r="Q108" s="15" t="s">
        <v>442</v>
      </c>
    </row>
    <row r="109" spans="1:17" ht="15" customHeight="1" x14ac:dyDescent="0.3">
      <c r="A109" s="8">
        <v>109</v>
      </c>
      <c r="B109" s="8">
        <v>2026</v>
      </c>
      <c r="C109" s="8" t="s">
        <v>587</v>
      </c>
      <c r="D109" s="8" t="s">
        <v>588</v>
      </c>
      <c r="E109" s="8">
        <v>1010214961</v>
      </c>
      <c r="F109" s="8" t="s">
        <v>21</v>
      </c>
      <c r="G109" s="8" t="s">
        <v>22</v>
      </c>
      <c r="H109" s="8" t="s">
        <v>22</v>
      </c>
      <c r="I109" s="8" t="s">
        <v>589</v>
      </c>
      <c r="J109" s="8" t="s">
        <v>590</v>
      </c>
      <c r="K109" s="8" t="s">
        <v>591</v>
      </c>
      <c r="L109" s="8">
        <v>3169001</v>
      </c>
      <c r="M109" s="8" t="s">
        <v>592</v>
      </c>
      <c r="N109" s="13">
        <v>68450000</v>
      </c>
      <c r="O109" s="10" t="s">
        <v>141</v>
      </c>
      <c r="P109" s="10" t="s">
        <v>459</v>
      </c>
      <c r="Q109" s="15" t="s">
        <v>442</v>
      </c>
    </row>
    <row r="110" spans="1:17" ht="15" customHeight="1" x14ac:dyDescent="0.3">
      <c r="A110" s="8">
        <v>110</v>
      </c>
      <c r="B110" s="8">
        <v>2026</v>
      </c>
      <c r="C110" s="8" t="s">
        <v>593</v>
      </c>
      <c r="D110" s="8" t="s">
        <v>594</v>
      </c>
      <c r="E110" s="8">
        <v>1018460913</v>
      </c>
      <c r="F110" s="8" t="s">
        <v>21</v>
      </c>
      <c r="G110" s="8" t="s">
        <v>22</v>
      </c>
      <c r="H110" s="8" t="s">
        <v>22</v>
      </c>
      <c r="I110" s="8" t="s">
        <v>23</v>
      </c>
      <c r="J110" s="8" t="s">
        <v>590</v>
      </c>
      <c r="K110" s="8" t="s">
        <v>595</v>
      </c>
      <c r="L110" s="8">
        <v>3169001</v>
      </c>
      <c r="M110" s="8" t="s">
        <v>592</v>
      </c>
      <c r="N110" s="13">
        <v>68450000</v>
      </c>
      <c r="O110" s="10" t="s">
        <v>179</v>
      </c>
      <c r="P110" s="10" t="s">
        <v>596</v>
      </c>
      <c r="Q110" s="15" t="s">
        <v>442</v>
      </c>
    </row>
    <row r="111" spans="1:17" ht="15" customHeight="1" x14ac:dyDescent="0.3">
      <c r="A111" s="8">
        <v>111</v>
      </c>
      <c r="B111" s="8">
        <v>2026</v>
      </c>
      <c r="C111" s="8" t="s">
        <v>597</v>
      </c>
      <c r="D111" s="8" t="s">
        <v>598</v>
      </c>
      <c r="E111" s="8">
        <v>52431075</v>
      </c>
      <c r="F111" s="8" t="s">
        <v>21</v>
      </c>
      <c r="G111" s="8" t="s">
        <v>22</v>
      </c>
      <c r="H111" s="8" t="s">
        <v>22</v>
      </c>
      <c r="I111" s="8" t="s">
        <v>34</v>
      </c>
      <c r="J111" s="8" t="s">
        <v>445</v>
      </c>
      <c r="K111" s="8" t="s">
        <v>599</v>
      </c>
      <c r="L111" s="8">
        <v>3169001</v>
      </c>
      <c r="M111" s="8" t="s">
        <v>447</v>
      </c>
      <c r="N111" s="13">
        <v>68450000</v>
      </c>
      <c r="O111" s="10" t="s">
        <v>27</v>
      </c>
      <c r="P111" s="10" t="s">
        <v>453</v>
      </c>
      <c r="Q111" s="15" t="s">
        <v>442</v>
      </c>
    </row>
    <row r="112" spans="1:17" ht="15" customHeight="1" x14ac:dyDescent="0.3">
      <c r="A112" s="8">
        <v>112</v>
      </c>
      <c r="B112" s="8">
        <v>2026</v>
      </c>
      <c r="C112" s="8" t="s">
        <v>600</v>
      </c>
      <c r="D112" s="8" t="s">
        <v>601</v>
      </c>
      <c r="E112" s="8">
        <v>1023938563</v>
      </c>
      <c r="F112" s="8" t="s">
        <v>21</v>
      </c>
      <c r="G112" s="8" t="s">
        <v>22</v>
      </c>
      <c r="H112" s="8" t="s">
        <v>22</v>
      </c>
      <c r="I112" s="8" t="s">
        <v>23</v>
      </c>
      <c r="J112" s="8" t="s">
        <v>579</v>
      </c>
      <c r="K112" s="8" t="s">
        <v>602</v>
      </c>
      <c r="L112" s="8">
        <v>3169001</v>
      </c>
      <c r="M112" s="8" t="s">
        <v>603</v>
      </c>
      <c r="N112" s="13">
        <v>76690000</v>
      </c>
      <c r="O112" s="10" t="s">
        <v>141</v>
      </c>
      <c r="P112" s="10" t="s">
        <v>459</v>
      </c>
      <c r="Q112" s="15" t="s">
        <v>442</v>
      </c>
    </row>
    <row r="113" spans="1:17" ht="15" customHeight="1" x14ac:dyDescent="0.3">
      <c r="A113" s="8">
        <v>113</v>
      </c>
      <c r="B113" s="8">
        <v>2026</v>
      </c>
      <c r="C113" s="8" t="s">
        <v>604</v>
      </c>
      <c r="D113" s="8" t="s">
        <v>605</v>
      </c>
      <c r="E113" s="8">
        <v>51959804</v>
      </c>
      <c r="F113" s="8" t="s">
        <v>21</v>
      </c>
      <c r="G113" s="8" t="s">
        <v>462</v>
      </c>
      <c r="H113" s="8" t="s">
        <v>463</v>
      </c>
      <c r="I113" s="8" t="s">
        <v>606</v>
      </c>
      <c r="J113" s="8" t="s">
        <v>438</v>
      </c>
      <c r="K113" s="8" t="s">
        <v>607</v>
      </c>
      <c r="L113" s="8">
        <v>3169001</v>
      </c>
      <c r="M113" s="8" t="s">
        <v>440</v>
      </c>
      <c r="N113" s="13">
        <v>71440000</v>
      </c>
      <c r="O113" s="10" t="s">
        <v>141</v>
      </c>
      <c r="P113" s="10" t="s">
        <v>459</v>
      </c>
      <c r="Q113" s="15" t="s">
        <v>442</v>
      </c>
    </row>
    <row r="114" spans="1:17" ht="15" customHeight="1" x14ac:dyDescent="0.3">
      <c r="A114" s="8">
        <v>114</v>
      </c>
      <c r="B114" s="8">
        <v>2026</v>
      </c>
      <c r="C114" s="8" t="s">
        <v>608</v>
      </c>
      <c r="D114" s="8" t="s">
        <v>609</v>
      </c>
      <c r="E114" s="8">
        <v>1018478219</v>
      </c>
      <c r="F114" s="8" t="s">
        <v>21</v>
      </c>
      <c r="G114" s="8" t="s">
        <v>22</v>
      </c>
      <c r="H114" s="8" t="s">
        <v>22</v>
      </c>
      <c r="I114" s="8" t="s">
        <v>610</v>
      </c>
      <c r="J114" s="8" t="s">
        <v>590</v>
      </c>
      <c r="K114" s="8" t="s">
        <v>611</v>
      </c>
      <c r="L114" s="8">
        <v>3169001</v>
      </c>
      <c r="M114" s="8" t="s">
        <v>612</v>
      </c>
      <c r="N114" s="13">
        <v>68450000</v>
      </c>
      <c r="O114" s="10" t="s">
        <v>432</v>
      </c>
      <c r="P114" s="10" t="s">
        <v>613</v>
      </c>
      <c r="Q114" s="15" t="s">
        <v>442</v>
      </c>
    </row>
    <row r="115" spans="1:17" ht="15" customHeight="1" x14ac:dyDescent="0.3">
      <c r="A115" s="8">
        <v>115</v>
      </c>
      <c r="B115" s="8">
        <v>2026</v>
      </c>
      <c r="C115" s="8" t="s">
        <v>614</v>
      </c>
      <c r="D115" s="8" t="s">
        <v>615</v>
      </c>
      <c r="E115" s="8">
        <v>1000468272</v>
      </c>
      <c r="F115" s="8" t="s">
        <v>21</v>
      </c>
      <c r="G115" s="8" t="s">
        <v>22</v>
      </c>
      <c r="H115" s="8" t="s">
        <v>22</v>
      </c>
      <c r="I115" s="8" t="s">
        <v>23</v>
      </c>
      <c r="J115" s="8" t="s">
        <v>616</v>
      </c>
      <c r="K115" s="8" t="s">
        <v>617</v>
      </c>
      <c r="L115" s="8">
        <v>3169001</v>
      </c>
      <c r="M115" s="8" t="s">
        <v>618</v>
      </c>
      <c r="N115" s="13">
        <v>33090000</v>
      </c>
      <c r="O115" s="10" t="s">
        <v>63</v>
      </c>
      <c r="P115" s="10" t="s">
        <v>441</v>
      </c>
      <c r="Q115" s="15" t="s">
        <v>442</v>
      </c>
    </row>
    <row r="116" spans="1:17" ht="15" customHeight="1" x14ac:dyDescent="0.3">
      <c r="A116" s="8">
        <v>116</v>
      </c>
      <c r="B116" s="8">
        <v>2026</v>
      </c>
      <c r="C116" s="8" t="s">
        <v>619</v>
      </c>
      <c r="D116" s="8" t="s">
        <v>620</v>
      </c>
      <c r="E116" s="8">
        <v>1022402107</v>
      </c>
      <c r="F116" s="8" t="s">
        <v>21</v>
      </c>
      <c r="G116" s="8" t="s">
        <v>22</v>
      </c>
      <c r="H116" s="8" t="s">
        <v>22</v>
      </c>
      <c r="I116" s="8" t="s">
        <v>621</v>
      </c>
      <c r="J116" s="8" t="s">
        <v>590</v>
      </c>
      <c r="K116" s="8" t="s">
        <v>622</v>
      </c>
      <c r="L116" s="8">
        <v>3169001</v>
      </c>
      <c r="M116" s="8" t="s">
        <v>592</v>
      </c>
      <c r="N116" s="13">
        <v>68450000</v>
      </c>
      <c r="O116" s="10" t="s">
        <v>141</v>
      </c>
      <c r="P116" s="10" t="s">
        <v>459</v>
      </c>
      <c r="Q116" s="15" t="s">
        <v>442</v>
      </c>
    </row>
    <row r="117" spans="1:17" ht="15" customHeight="1" x14ac:dyDescent="0.3">
      <c r="A117" s="8">
        <v>117</v>
      </c>
      <c r="B117" s="8">
        <v>2026</v>
      </c>
      <c r="C117" s="8" t="s">
        <v>623</v>
      </c>
      <c r="D117" s="8" t="s">
        <v>624</v>
      </c>
      <c r="E117" s="8">
        <v>1014252867</v>
      </c>
      <c r="F117" s="8" t="s">
        <v>21</v>
      </c>
      <c r="G117" s="8" t="s">
        <v>22</v>
      </c>
      <c r="H117" s="8" t="s">
        <v>22</v>
      </c>
      <c r="I117" s="8" t="s">
        <v>284</v>
      </c>
      <c r="J117" s="8" t="s">
        <v>590</v>
      </c>
      <c r="K117" s="8" t="s">
        <v>625</v>
      </c>
      <c r="L117" s="8">
        <v>3169001</v>
      </c>
      <c r="M117" s="8" t="s">
        <v>592</v>
      </c>
      <c r="N117" s="13">
        <v>68450000</v>
      </c>
      <c r="O117" s="10" t="s">
        <v>63</v>
      </c>
      <c r="P117" s="10" t="s">
        <v>441</v>
      </c>
      <c r="Q117" s="15" t="s">
        <v>442</v>
      </c>
    </row>
    <row r="118" spans="1:17" ht="15" customHeight="1" x14ac:dyDescent="0.3">
      <c r="A118" s="8">
        <v>118</v>
      </c>
      <c r="B118" s="8">
        <v>2026</v>
      </c>
      <c r="C118" s="8" t="s">
        <v>626</v>
      </c>
      <c r="D118" s="8" t="s">
        <v>627</v>
      </c>
      <c r="E118" s="8">
        <v>1018463773</v>
      </c>
      <c r="F118" s="8" t="s">
        <v>21</v>
      </c>
      <c r="G118" s="8" t="s">
        <v>22</v>
      </c>
      <c r="H118" s="8" t="s">
        <v>22</v>
      </c>
      <c r="I118" s="8" t="s">
        <v>34</v>
      </c>
      <c r="J118" s="8" t="s">
        <v>445</v>
      </c>
      <c r="K118" s="8" t="s">
        <v>628</v>
      </c>
      <c r="L118" s="8">
        <v>3169001</v>
      </c>
      <c r="M118" s="8" t="s">
        <v>447</v>
      </c>
      <c r="N118" s="13">
        <v>68450000</v>
      </c>
      <c r="O118" s="10" t="s">
        <v>63</v>
      </c>
      <c r="P118" s="10" t="s">
        <v>441</v>
      </c>
      <c r="Q118" s="15" t="s">
        <v>442</v>
      </c>
    </row>
    <row r="119" spans="1:17" ht="15" customHeight="1" x14ac:dyDescent="0.3">
      <c r="A119" s="8">
        <v>119</v>
      </c>
      <c r="B119" s="8">
        <v>2026</v>
      </c>
      <c r="C119" s="8" t="s">
        <v>629</v>
      </c>
      <c r="D119" s="8" t="s">
        <v>630</v>
      </c>
      <c r="E119" s="8">
        <v>1032476661</v>
      </c>
      <c r="F119" s="8" t="s">
        <v>21</v>
      </c>
      <c r="G119" s="8" t="s">
        <v>22</v>
      </c>
      <c r="H119" s="8" t="s">
        <v>22</v>
      </c>
      <c r="I119" s="8" t="s">
        <v>23</v>
      </c>
      <c r="J119" s="8" t="s">
        <v>590</v>
      </c>
      <c r="K119" s="8" t="s">
        <v>631</v>
      </c>
      <c r="L119" s="8">
        <v>3169001</v>
      </c>
      <c r="M119" s="8" t="s">
        <v>592</v>
      </c>
      <c r="N119" s="13">
        <v>68450000</v>
      </c>
      <c r="O119" s="10" t="s">
        <v>63</v>
      </c>
      <c r="P119" s="10" t="s">
        <v>441</v>
      </c>
      <c r="Q119" s="15" t="s">
        <v>442</v>
      </c>
    </row>
    <row r="120" spans="1:17" ht="15" customHeight="1" x14ac:dyDescent="0.3">
      <c r="A120" s="8">
        <v>120</v>
      </c>
      <c r="B120" s="8">
        <v>2026</v>
      </c>
      <c r="C120" s="8" t="s">
        <v>632</v>
      </c>
      <c r="D120" s="8" t="s">
        <v>633</v>
      </c>
      <c r="E120" s="8">
        <v>53003480</v>
      </c>
      <c r="F120" s="8" t="s">
        <v>21</v>
      </c>
      <c r="G120" s="8" t="s">
        <v>32</v>
      </c>
      <c r="H120" s="8" t="s">
        <v>634</v>
      </c>
      <c r="I120" s="8" t="s">
        <v>635</v>
      </c>
      <c r="J120" s="8" t="s">
        <v>636</v>
      </c>
      <c r="K120" s="8" t="s">
        <v>637</v>
      </c>
      <c r="L120" s="8">
        <v>3169001</v>
      </c>
      <c r="M120" s="8" t="s">
        <v>638</v>
      </c>
      <c r="N120" s="13">
        <v>76690000</v>
      </c>
      <c r="O120" s="10" t="s">
        <v>27</v>
      </c>
      <c r="P120" s="10" t="s">
        <v>453</v>
      </c>
      <c r="Q120" s="15" t="s">
        <v>442</v>
      </c>
    </row>
    <row r="121" spans="1:17" ht="15" customHeight="1" x14ac:dyDescent="0.3">
      <c r="A121" s="8">
        <v>121</v>
      </c>
      <c r="B121" s="8">
        <v>2026</v>
      </c>
      <c r="C121" s="8" t="s">
        <v>639</v>
      </c>
      <c r="D121" s="8" t="s">
        <v>640</v>
      </c>
      <c r="E121" s="8">
        <v>1031136874</v>
      </c>
      <c r="F121" s="8" t="s">
        <v>21</v>
      </c>
      <c r="G121" s="8" t="s">
        <v>22</v>
      </c>
      <c r="H121" s="8" t="s">
        <v>22</v>
      </c>
      <c r="I121" s="8" t="s">
        <v>641</v>
      </c>
      <c r="J121" s="8" t="s">
        <v>516</v>
      </c>
      <c r="K121" s="8" t="s">
        <v>642</v>
      </c>
      <c r="L121" s="8">
        <v>3169001</v>
      </c>
      <c r="M121" s="8" t="s">
        <v>518</v>
      </c>
      <c r="N121" s="13">
        <v>68450000</v>
      </c>
      <c r="O121" s="10" t="s">
        <v>179</v>
      </c>
      <c r="P121" s="10" t="s">
        <v>596</v>
      </c>
      <c r="Q121" s="15" t="s">
        <v>442</v>
      </c>
    </row>
    <row r="122" spans="1:17" ht="15" customHeight="1" x14ac:dyDescent="0.3">
      <c r="A122" s="8">
        <v>122</v>
      </c>
      <c r="B122" s="8">
        <v>2026</v>
      </c>
      <c r="C122" s="8" t="s">
        <v>643</v>
      </c>
      <c r="D122" s="8" t="s">
        <v>644</v>
      </c>
      <c r="E122" s="8">
        <v>37942949</v>
      </c>
      <c r="F122" s="8" t="s">
        <v>21</v>
      </c>
      <c r="G122" s="8" t="s">
        <v>456</v>
      </c>
      <c r="H122" s="8" t="s">
        <v>645</v>
      </c>
      <c r="I122" s="8" t="s">
        <v>646</v>
      </c>
      <c r="J122" s="8" t="s">
        <v>558</v>
      </c>
      <c r="K122" s="8" t="s">
        <v>647</v>
      </c>
      <c r="L122" s="8">
        <v>3169001</v>
      </c>
      <c r="M122" s="8" t="s">
        <v>648</v>
      </c>
      <c r="N122" s="13">
        <v>88170000</v>
      </c>
      <c r="O122" s="10" t="s">
        <v>470</v>
      </c>
      <c r="P122" s="10" t="s">
        <v>471</v>
      </c>
      <c r="Q122" s="15" t="s">
        <v>442</v>
      </c>
    </row>
    <row r="123" spans="1:17" ht="15" customHeight="1" x14ac:dyDescent="0.3">
      <c r="A123" s="8">
        <v>123</v>
      </c>
      <c r="B123" s="8">
        <v>2026</v>
      </c>
      <c r="C123" s="8" t="s">
        <v>649</v>
      </c>
      <c r="D123" s="8" t="s">
        <v>650</v>
      </c>
      <c r="E123" s="8">
        <v>1023967522</v>
      </c>
      <c r="F123" s="8" t="s">
        <v>21</v>
      </c>
      <c r="G123" s="8" t="s">
        <v>22</v>
      </c>
      <c r="H123" s="8" t="s">
        <v>22</v>
      </c>
      <c r="I123" s="8" t="s">
        <v>464</v>
      </c>
      <c r="J123" s="8" t="s">
        <v>445</v>
      </c>
      <c r="K123" s="8" t="s">
        <v>651</v>
      </c>
      <c r="L123" s="8">
        <v>3169001</v>
      </c>
      <c r="M123" s="8" t="s">
        <v>652</v>
      </c>
      <c r="N123" s="13">
        <v>68450000</v>
      </c>
      <c r="O123" s="10" t="s">
        <v>249</v>
      </c>
      <c r="P123" s="10" t="s">
        <v>250</v>
      </c>
      <c r="Q123" s="15" t="s">
        <v>442</v>
      </c>
    </row>
    <row r="124" spans="1:17" ht="15" customHeight="1" x14ac:dyDescent="0.3">
      <c r="A124" s="8">
        <v>124</v>
      </c>
      <c r="B124" s="8">
        <v>2026</v>
      </c>
      <c r="C124" s="8" t="s">
        <v>653</v>
      </c>
      <c r="D124" s="8" t="s">
        <v>654</v>
      </c>
      <c r="E124" s="8">
        <v>1010179608</v>
      </c>
      <c r="F124" s="8" t="s">
        <v>21</v>
      </c>
      <c r="G124" s="8" t="s">
        <v>22</v>
      </c>
      <c r="H124" s="8" t="s">
        <v>22</v>
      </c>
      <c r="I124" s="8" t="s">
        <v>169</v>
      </c>
      <c r="J124" s="8" t="s">
        <v>445</v>
      </c>
      <c r="K124" s="8" t="s">
        <v>655</v>
      </c>
      <c r="L124" s="8">
        <v>3169001</v>
      </c>
      <c r="M124" s="8" t="s">
        <v>652</v>
      </c>
      <c r="N124" s="13">
        <v>68450000</v>
      </c>
      <c r="O124" s="10" t="s">
        <v>141</v>
      </c>
      <c r="P124" s="10" t="s">
        <v>459</v>
      </c>
      <c r="Q124" s="15" t="s">
        <v>442</v>
      </c>
    </row>
    <row r="125" spans="1:17" ht="15" customHeight="1" x14ac:dyDescent="0.3">
      <c r="A125" s="8">
        <v>125</v>
      </c>
      <c r="B125" s="8">
        <v>2026</v>
      </c>
      <c r="C125" s="8" t="s">
        <v>656</v>
      </c>
      <c r="D125" s="8" t="s">
        <v>657</v>
      </c>
      <c r="E125" s="8">
        <v>79779906</v>
      </c>
      <c r="F125" s="8" t="s">
        <v>21</v>
      </c>
      <c r="G125" s="8" t="s">
        <v>22</v>
      </c>
      <c r="H125" s="8" t="s">
        <v>22</v>
      </c>
      <c r="I125" s="8" t="s">
        <v>451</v>
      </c>
      <c r="J125" s="8" t="s">
        <v>658</v>
      </c>
      <c r="K125" s="8" t="s">
        <v>659</v>
      </c>
      <c r="L125" s="8">
        <v>3169001</v>
      </c>
      <c r="M125" s="8" t="s">
        <v>660</v>
      </c>
      <c r="N125" s="13">
        <v>100000000</v>
      </c>
      <c r="O125" s="10" t="s">
        <v>432</v>
      </c>
      <c r="P125" s="10" t="s">
        <v>613</v>
      </c>
      <c r="Q125" s="15" t="s">
        <v>442</v>
      </c>
    </row>
    <row r="126" spans="1:17" ht="15" customHeight="1" x14ac:dyDescent="0.3">
      <c r="A126" s="8">
        <v>126</v>
      </c>
      <c r="B126" s="8">
        <v>2026</v>
      </c>
      <c r="C126" s="8" t="s">
        <v>661</v>
      </c>
      <c r="D126" s="8" t="s">
        <v>662</v>
      </c>
      <c r="E126" s="8">
        <v>1010240469</v>
      </c>
      <c r="F126" s="8" t="s">
        <v>21</v>
      </c>
      <c r="G126" s="8" t="s">
        <v>663</v>
      </c>
      <c r="H126" s="8" t="s">
        <v>664</v>
      </c>
      <c r="I126" s="8" t="s">
        <v>169</v>
      </c>
      <c r="J126" s="8" t="s">
        <v>665</v>
      </c>
      <c r="K126" s="8" t="s">
        <v>666</v>
      </c>
      <c r="L126" s="8">
        <v>3169001</v>
      </c>
      <c r="M126" s="8" t="s">
        <v>667</v>
      </c>
      <c r="N126" s="13">
        <v>57060000</v>
      </c>
      <c r="O126" s="10" t="s">
        <v>278</v>
      </c>
      <c r="P126" s="10" t="s">
        <v>279</v>
      </c>
      <c r="Q126" s="15" t="s">
        <v>442</v>
      </c>
    </row>
    <row r="127" spans="1:17" ht="15" customHeight="1" x14ac:dyDescent="0.3">
      <c r="A127" s="8">
        <v>127</v>
      </c>
      <c r="B127" s="8">
        <v>2026</v>
      </c>
      <c r="C127" s="8" t="s">
        <v>668</v>
      </c>
      <c r="D127" s="8" t="s">
        <v>669</v>
      </c>
      <c r="E127" s="8">
        <v>42140222</v>
      </c>
      <c r="F127" s="8" t="s">
        <v>21</v>
      </c>
      <c r="G127" s="8" t="s">
        <v>670</v>
      </c>
      <c r="H127" s="8" t="s">
        <v>671</v>
      </c>
      <c r="I127" s="8" t="s">
        <v>672</v>
      </c>
      <c r="J127" s="8" t="s">
        <v>673</v>
      </c>
      <c r="K127" s="8" t="s">
        <v>674</v>
      </c>
      <c r="L127" s="8">
        <v>3169001</v>
      </c>
      <c r="M127" s="8" t="s">
        <v>675</v>
      </c>
      <c r="N127" s="13">
        <v>69000000</v>
      </c>
      <c r="O127" s="10" t="s">
        <v>27</v>
      </c>
      <c r="P127" s="10" t="s">
        <v>453</v>
      </c>
      <c r="Q127" s="15" t="s">
        <v>442</v>
      </c>
    </row>
    <row r="128" spans="1:17" ht="15" customHeight="1" x14ac:dyDescent="0.3">
      <c r="A128" s="8">
        <v>128</v>
      </c>
      <c r="B128" s="8">
        <v>2026</v>
      </c>
      <c r="C128" s="8" t="s">
        <v>676</v>
      </c>
      <c r="D128" s="8" t="s">
        <v>677</v>
      </c>
      <c r="E128" s="8">
        <v>1049635138</v>
      </c>
      <c r="F128" s="8" t="s">
        <v>21</v>
      </c>
      <c r="G128" s="8" t="s">
        <v>154</v>
      </c>
      <c r="H128" s="8" t="s">
        <v>416</v>
      </c>
      <c r="I128" s="8" t="s">
        <v>678</v>
      </c>
      <c r="J128" s="8" t="s">
        <v>679</v>
      </c>
      <c r="K128" s="8" t="s">
        <v>680</v>
      </c>
      <c r="L128" s="8">
        <v>3169001</v>
      </c>
      <c r="M128" s="8" t="s">
        <v>681</v>
      </c>
      <c r="N128" s="13">
        <v>88170000</v>
      </c>
      <c r="O128" s="10" t="s">
        <v>27</v>
      </c>
      <c r="P128" s="10" t="s">
        <v>453</v>
      </c>
      <c r="Q128" s="15" t="s">
        <v>442</v>
      </c>
    </row>
    <row r="129" spans="1:17" ht="15" customHeight="1" x14ac:dyDescent="0.3">
      <c r="A129" s="8">
        <v>129</v>
      </c>
      <c r="B129" s="8">
        <v>2026</v>
      </c>
      <c r="C129" s="8" t="s">
        <v>682</v>
      </c>
      <c r="D129" s="8" t="s">
        <v>683</v>
      </c>
      <c r="E129" s="8">
        <v>1030626099</v>
      </c>
      <c r="F129" s="8" t="s">
        <v>21</v>
      </c>
      <c r="G129" s="8" t="s">
        <v>22</v>
      </c>
      <c r="H129" s="8" t="s">
        <v>22</v>
      </c>
      <c r="I129" s="8" t="s">
        <v>684</v>
      </c>
      <c r="J129" s="8" t="s">
        <v>445</v>
      </c>
      <c r="K129" s="8" t="s">
        <v>685</v>
      </c>
      <c r="L129" s="8">
        <v>3169001</v>
      </c>
      <c r="M129" s="8" t="s">
        <v>652</v>
      </c>
      <c r="N129" s="13">
        <v>68450000</v>
      </c>
      <c r="O129" s="10" t="s">
        <v>179</v>
      </c>
      <c r="P129" s="10" t="s">
        <v>596</v>
      </c>
      <c r="Q129" s="15" t="s">
        <v>442</v>
      </c>
    </row>
    <row r="130" spans="1:17" ht="15" customHeight="1" x14ac:dyDescent="0.3">
      <c r="A130" s="8">
        <v>130</v>
      </c>
      <c r="B130" s="8">
        <v>2026</v>
      </c>
      <c r="C130" s="8" t="s">
        <v>686</v>
      </c>
      <c r="D130" s="8" t="s">
        <v>687</v>
      </c>
      <c r="E130" s="8">
        <v>1018464495</v>
      </c>
      <c r="F130" s="8" t="s">
        <v>21</v>
      </c>
      <c r="G130" s="8" t="s">
        <v>32</v>
      </c>
      <c r="H130" s="8" t="s">
        <v>634</v>
      </c>
      <c r="I130" s="8" t="s">
        <v>363</v>
      </c>
      <c r="J130" s="8" t="s">
        <v>688</v>
      </c>
      <c r="K130" s="8" t="s">
        <v>689</v>
      </c>
      <c r="L130" s="8">
        <v>3169001</v>
      </c>
      <c r="M130" s="8" t="s">
        <v>690</v>
      </c>
      <c r="N130" s="13">
        <v>117300000</v>
      </c>
      <c r="O130" s="10" t="s">
        <v>63</v>
      </c>
      <c r="P130" s="10" t="s">
        <v>46</v>
      </c>
      <c r="Q130" s="15" t="s">
        <v>392</v>
      </c>
    </row>
    <row r="131" spans="1:17" ht="15" customHeight="1" x14ac:dyDescent="0.3">
      <c r="A131" s="8">
        <v>131</v>
      </c>
      <c r="B131" s="8">
        <v>2026</v>
      </c>
      <c r="C131" s="8" t="s">
        <v>691</v>
      </c>
      <c r="D131" s="8" t="s">
        <v>692</v>
      </c>
      <c r="E131" s="8">
        <v>1032433447</v>
      </c>
      <c r="F131" s="8" t="s">
        <v>21</v>
      </c>
      <c r="G131" s="8" t="s">
        <v>22</v>
      </c>
      <c r="H131" s="8" t="s">
        <v>22</v>
      </c>
      <c r="I131" s="8" t="s">
        <v>693</v>
      </c>
      <c r="J131" s="8" t="s">
        <v>694</v>
      </c>
      <c r="K131" s="8" t="s">
        <v>695</v>
      </c>
      <c r="L131" s="8">
        <v>3169001</v>
      </c>
      <c r="M131" s="8" t="s">
        <v>696</v>
      </c>
      <c r="N131" s="13">
        <v>93725000</v>
      </c>
      <c r="O131" s="10" t="s">
        <v>141</v>
      </c>
      <c r="P131" s="10" t="s">
        <v>46</v>
      </c>
      <c r="Q131" s="15" t="s">
        <v>392</v>
      </c>
    </row>
    <row r="132" spans="1:17" ht="15" customHeight="1" x14ac:dyDescent="0.3">
      <c r="A132" s="8">
        <v>132</v>
      </c>
      <c r="B132" s="8">
        <v>2026</v>
      </c>
      <c r="C132" s="8" t="s">
        <v>697</v>
      </c>
      <c r="D132" s="8" t="s">
        <v>698</v>
      </c>
      <c r="E132" s="8">
        <v>1024598906</v>
      </c>
      <c r="F132" s="8" t="s">
        <v>21</v>
      </c>
      <c r="G132" s="8" t="s">
        <v>22</v>
      </c>
      <c r="H132" s="8" t="s">
        <v>22</v>
      </c>
      <c r="I132" s="8" t="s">
        <v>23</v>
      </c>
      <c r="J132" s="8" t="s">
        <v>401</v>
      </c>
      <c r="K132" s="8" t="s">
        <v>699</v>
      </c>
      <c r="L132" s="8">
        <v>3169001</v>
      </c>
      <c r="M132" s="8" t="s">
        <v>403</v>
      </c>
      <c r="N132" s="13">
        <v>47300000</v>
      </c>
      <c r="O132" s="10" t="s">
        <v>141</v>
      </c>
      <c r="P132" s="10" t="s">
        <v>391</v>
      </c>
      <c r="Q132" s="15" t="s">
        <v>392</v>
      </c>
    </row>
    <row r="133" spans="1:17" ht="15" customHeight="1" x14ac:dyDescent="0.3">
      <c r="A133" s="8">
        <v>133</v>
      </c>
      <c r="B133" s="8">
        <v>2026</v>
      </c>
      <c r="C133" s="8" t="s">
        <v>700</v>
      </c>
      <c r="D133" s="8" t="s">
        <v>701</v>
      </c>
      <c r="E133" s="8">
        <v>1001044850</v>
      </c>
      <c r="F133" s="8" t="s">
        <v>21</v>
      </c>
      <c r="G133" s="8" t="s">
        <v>22</v>
      </c>
      <c r="H133" s="8" t="s">
        <v>22</v>
      </c>
      <c r="I133" s="8" t="s">
        <v>702</v>
      </c>
      <c r="J133" s="8" t="s">
        <v>429</v>
      </c>
      <c r="K133" s="8" t="s">
        <v>703</v>
      </c>
      <c r="L133" s="8">
        <v>3169001</v>
      </c>
      <c r="M133" s="8" t="s">
        <v>431</v>
      </c>
      <c r="N133" s="13">
        <v>41800000</v>
      </c>
      <c r="O133" s="10" t="s">
        <v>704</v>
      </c>
      <c r="P133" s="10" t="s">
        <v>46</v>
      </c>
      <c r="Q133" s="15" t="s">
        <v>392</v>
      </c>
    </row>
    <row r="134" spans="1:17" ht="15" customHeight="1" x14ac:dyDescent="0.3">
      <c r="A134" s="8">
        <v>134</v>
      </c>
      <c r="B134" s="8">
        <v>2026</v>
      </c>
      <c r="C134" s="8" t="s">
        <v>705</v>
      </c>
      <c r="D134" s="8" t="s">
        <v>706</v>
      </c>
      <c r="E134" s="8">
        <v>1016036011</v>
      </c>
      <c r="F134" s="8" t="s">
        <v>21</v>
      </c>
      <c r="G134" s="8" t="s">
        <v>22</v>
      </c>
      <c r="H134" s="8" t="s">
        <v>22</v>
      </c>
      <c r="I134" s="8" t="s">
        <v>23</v>
      </c>
      <c r="J134" s="8" t="s">
        <v>707</v>
      </c>
      <c r="K134" s="8" t="s">
        <v>708</v>
      </c>
      <c r="L134" s="8">
        <v>3169001</v>
      </c>
      <c r="M134" s="8" t="s">
        <v>709</v>
      </c>
      <c r="N134" s="13">
        <v>88000000</v>
      </c>
      <c r="O134" s="10" t="s">
        <v>141</v>
      </c>
      <c r="P134" s="10" t="s">
        <v>391</v>
      </c>
      <c r="Q134" s="15" t="s">
        <v>392</v>
      </c>
    </row>
    <row r="135" spans="1:17" ht="15" customHeight="1" x14ac:dyDescent="0.3">
      <c r="A135" s="8">
        <v>135</v>
      </c>
      <c r="B135" s="8">
        <v>2026</v>
      </c>
      <c r="C135" s="8" t="s">
        <v>710</v>
      </c>
      <c r="D135" s="8" t="s">
        <v>711</v>
      </c>
      <c r="E135" s="8">
        <v>1013682709</v>
      </c>
      <c r="F135" s="8" t="s">
        <v>21</v>
      </c>
      <c r="G135" s="8" t="s">
        <v>22</v>
      </c>
      <c r="H135" s="8" t="s">
        <v>22</v>
      </c>
      <c r="I135" s="8" t="s">
        <v>23</v>
      </c>
      <c r="J135" s="8" t="s">
        <v>401</v>
      </c>
      <c r="K135" s="8" t="s">
        <v>712</v>
      </c>
      <c r="L135" s="8">
        <v>3169001</v>
      </c>
      <c r="M135" s="8" t="s">
        <v>403</v>
      </c>
      <c r="N135" s="13">
        <v>47300000</v>
      </c>
      <c r="O135" s="10" t="s">
        <v>192</v>
      </c>
      <c r="P135" s="10" t="s">
        <v>713</v>
      </c>
      <c r="Q135" s="15" t="s">
        <v>392</v>
      </c>
    </row>
    <row r="136" spans="1:17" ht="15" customHeight="1" x14ac:dyDescent="0.3">
      <c r="A136" s="8">
        <v>136</v>
      </c>
      <c r="B136" s="8">
        <v>2026</v>
      </c>
      <c r="C136" s="8" t="s">
        <v>714</v>
      </c>
      <c r="D136" s="8" t="s">
        <v>715</v>
      </c>
      <c r="E136" s="8">
        <v>1023979508</v>
      </c>
      <c r="F136" s="8" t="s">
        <v>21</v>
      </c>
      <c r="G136" s="8" t="s">
        <v>22</v>
      </c>
      <c r="H136" s="8" t="s">
        <v>22</v>
      </c>
      <c r="I136" s="8" t="s">
        <v>716</v>
      </c>
      <c r="J136" s="8" t="s">
        <v>717</v>
      </c>
      <c r="K136" s="8" t="s">
        <v>718</v>
      </c>
      <c r="L136" s="8">
        <v>3169001</v>
      </c>
      <c r="M136" s="8" t="s">
        <v>719</v>
      </c>
      <c r="N136" s="13">
        <v>57060000</v>
      </c>
      <c r="O136" s="10" t="s">
        <v>179</v>
      </c>
      <c r="P136" s="10" t="s">
        <v>596</v>
      </c>
      <c r="Q136" s="15" t="s">
        <v>442</v>
      </c>
    </row>
    <row r="137" spans="1:17" ht="15" customHeight="1" x14ac:dyDescent="0.3">
      <c r="A137" s="8">
        <v>137</v>
      </c>
      <c r="B137" s="8">
        <v>2026</v>
      </c>
      <c r="C137" s="8" t="s">
        <v>720</v>
      </c>
      <c r="D137" s="8" t="s">
        <v>721</v>
      </c>
      <c r="E137" s="8">
        <v>1032496190</v>
      </c>
      <c r="F137" s="8" t="s">
        <v>21</v>
      </c>
      <c r="G137" s="8" t="s">
        <v>22</v>
      </c>
      <c r="H137" s="8" t="s">
        <v>22</v>
      </c>
      <c r="I137" s="8" t="s">
        <v>722</v>
      </c>
      <c r="J137" s="8" t="s">
        <v>590</v>
      </c>
      <c r="K137" s="8" t="s">
        <v>723</v>
      </c>
      <c r="L137" s="8">
        <v>3169001</v>
      </c>
      <c r="M137" s="8" t="s">
        <v>592</v>
      </c>
      <c r="N137" s="13">
        <v>68450000</v>
      </c>
      <c r="O137" s="10" t="s">
        <v>179</v>
      </c>
      <c r="P137" s="10" t="s">
        <v>596</v>
      </c>
      <c r="Q137" s="15" t="s">
        <v>442</v>
      </c>
    </row>
    <row r="138" spans="1:17" ht="15" customHeight="1" x14ac:dyDescent="0.3">
      <c r="A138" s="8">
        <v>138</v>
      </c>
      <c r="B138" s="8">
        <v>2026</v>
      </c>
      <c r="C138" s="8" t="s">
        <v>724</v>
      </c>
      <c r="D138" s="8" t="s">
        <v>725</v>
      </c>
      <c r="E138" s="8">
        <v>1033752285</v>
      </c>
      <c r="F138" s="8" t="s">
        <v>21</v>
      </c>
      <c r="G138" s="8" t="s">
        <v>22</v>
      </c>
      <c r="H138" s="8" t="s">
        <v>22</v>
      </c>
      <c r="I138" s="8" t="s">
        <v>34</v>
      </c>
      <c r="J138" s="8" t="s">
        <v>726</v>
      </c>
      <c r="K138" s="8" t="s">
        <v>727</v>
      </c>
      <c r="L138" s="8">
        <v>3169001</v>
      </c>
      <c r="M138" s="8" t="s">
        <v>728</v>
      </c>
      <c r="N138" s="13">
        <v>48690000</v>
      </c>
      <c r="O138" s="10" t="s">
        <v>179</v>
      </c>
      <c r="P138" s="10" t="s">
        <v>596</v>
      </c>
      <c r="Q138" s="15" t="s">
        <v>442</v>
      </c>
    </row>
    <row r="139" spans="1:17" ht="15" customHeight="1" x14ac:dyDescent="0.3">
      <c r="A139" s="8">
        <v>139</v>
      </c>
      <c r="B139" s="8">
        <v>2026</v>
      </c>
      <c r="C139" s="8" t="s">
        <v>729</v>
      </c>
      <c r="D139" s="8" t="s">
        <v>730</v>
      </c>
      <c r="E139" s="8">
        <v>1015479598</v>
      </c>
      <c r="F139" s="8" t="s">
        <v>21</v>
      </c>
      <c r="G139" s="8" t="s">
        <v>22</v>
      </c>
      <c r="H139" s="8" t="s">
        <v>22</v>
      </c>
      <c r="I139" s="8" t="s">
        <v>23</v>
      </c>
      <c r="J139" s="8" t="s">
        <v>616</v>
      </c>
      <c r="K139" s="8" t="s">
        <v>731</v>
      </c>
      <c r="L139" s="8">
        <v>3169001</v>
      </c>
      <c r="M139" s="8" t="s">
        <v>618</v>
      </c>
      <c r="N139" s="13">
        <v>33090000</v>
      </c>
      <c r="O139" s="10" t="s">
        <v>179</v>
      </c>
      <c r="P139" s="10" t="s">
        <v>596</v>
      </c>
      <c r="Q139" s="15" t="s">
        <v>442</v>
      </c>
    </row>
    <row r="140" spans="1:17" ht="15" customHeight="1" x14ac:dyDescent="0.3">
      <c r="A140" s="8">
        <v>140</v>
      </c>
      <c r="B140" s="8">
        <v>2026</v>
      </c>
      <c r="C140" s="8" t="s">
        <v>732</v>
      </c>
      <c r="D140" s="8" t="s">
        <v>733</v>
      </c>
      <c r="E140" s="8">
        <v>1072193992</v>
      </c>
      <c r="F140" s="8" t="s">
        <v>21</v>
      </c>
      <c r="G140" s="8" t="s">
        <v>32</v>
      </c>
      <c r="H140" s="8" t="s">
        <v>734</v>
      </c>
      <c r="I140" s="8" t="s">
        <v>284</v>
      </c>
      <c r="J140" s="8" t="s">
        <v>401</v>
      </c>
      <c r="K140" s="8" t="s">
        <v>735</v>
      </c>
      <c r="L140" s="8">
        <v>3169001</v>
      </c>
      <c r="M140" s="8" t="s">
        <v>403</v>
      </c>
      <c r="N140" s="13">
        <v>47300000</v>
      </c>
      <c r="O140" s="10" t="s">
        <v>192</v>
      </c>
      <c r="P140" s="10" t="s">
        <v>713</v>
      </c>
      <c r="Q140" s="15" t="s">
        <v>392</v>
      </c>
    </row>
    <row r="141" spans="1:17" ht="15" customHeight="1" x14ac:dyDescent="0.3">
      <c r="A141" s="8">
        <v>141</v>
      </c>
      <c r="B141" s="8">
        <v>2026</v>
      </c>
      <c r="C141" s="8" t="s">
        <v>736</v>
      </c>
      <c r="D141" s="8" t="s">
        <v>737</v>
      </c>
      <c r="E141" s="8">
        <v>41777111</v>
      </c>
      <c r="F141" s="8" t="s">
        <v>21</v>
      </c>
      <c r="G141" s="8" t="s">
        <v>22</v>
      </c>
      <c r="H141" s="8" t="s">
        <v>22</v>
      </c>
      <c r="I141" s="8" t="s">
        <v>357</v>
      </c>
      <c r="J141" s="8" t="s">
        <v>738</v>
      </c>
      <c r="K141" s="8" t="s">
        <v>739</v>
      </c>
      <c r="L141" s="8">
        <v>3169001</v>
      </c>
      <c r="M141" s="8" t="s">
        <v>740</v>
      </c>
      <c r="N141" s="13">
        <v>77000000</v>
      </c>
      <c r="O141" s="10" t="s">
        <v>179</v>
      </c>
      <c r="P141" s="10" t="s">
        <v>408</v>
      </c>
      <c r="Q141" s="15" t="s">
        <v>392</v>
      </c>
    </row>
    <row r="142" spans="1:17" ht="15" customHeight="1" x14ac:dyDescent="0.3">
      <c r="A142" s="8">
        <v>142</v>
      </c>
      <c r="B142" s="8">
        <v>2026</v>
      </c>
      <c r="C142" s="8" t="s">
        <v>741</v>
      </c>
      <c r="D142" s="8" t="s">
        <v>742</v>
      </c>
      <c r="E142" s="8">
        <v>1032430988</v>
      </c>
      <c r="F142" s="8" t="s">
        <v>21</v>
      </c>
      <c r="G142" s="8" t="s">
        <v>22</v>
      </c>
      <c r="H142" s="8" t="s">
        <v>22</v>
      </c>
      <c r="I142" s="8" t="s">
        <v>693</v>
      </c>
      <c r="J142" s="8" t="s">
        <v>73</v>
      </c>
      <c r="K142" s="8" t="s">
        <v>743</v>
      </c>
      <c r="L142" s="8">
        <v>3169001</v>
      </c>
      <c r="M142" s="8" t="s">
        <v>744</v>
      </c>
      <c r="N142" s="13">
        <v>99774000</v>
      </c>
      <c r="O142" s="10" t="s">
        <v>63</v>
      </c>
      <c r="P142" s="10" t="s">
        <v>46</v>
      </c>
      <c r="Q142" s="15" t="s">
        <v>392</v>
      </c>
    </row>
    <row r="143" spans="1:17" ht="15" customHeight="1" x14ac:dyDescent="0.3">
      <c r="A143" s="8">
        <v>143</v>
      </c>
      <c r="B143" s="8">
        <v>2026</v>
      </c>
      <c r="C143" s="8" t="s">
        <v>745</v>
      </c>
      <c r="D143" s="8" t="s">
        <v>746</v>
      </c>
      <c r="E143" s="8">
        <v>1032397172</v>
      </c>
      <c r="F143" s="8" t="s">
        <v>21</v>
      </c>
      <c r="G143" s="8" t="s">
        <v>22</v>
      </c>
      <c r="H143" s="8" t="s">
        <v>22</v>
      </c>
      <c r="I143" s="8" t="s">
        <v>747</v>
      </c>
      <c r="J143" s="8" t="s">
        <v>73</v>
      </c>
      <c r="K143" s="8" t="s">
        <v>748</v>
      </c>
      <c r="L143" s="8">
        <v>3169001</v>
      </c>
      <c r="M143" s="8" t="s">
        <v>749</v>
      </c>
      <c r="N143" s="13">
        <v>92000000</v>
      </c>
      <c r="O143" s="10" t="s">
        <v>27</v>
      </c>
      <c r="P143" s="10" t="s">
        <v>28</v>
      </c>
      <c r="Q143" s="15" t="s">
        <v>392</v>
      </c>
    </row>
    <row r="144" spans="1:17" ht="15" customHeight="1" x14ac:dyDescent="0.3">
      <c r="A144" s="8">
        <v>144</v>
      </c>
      <c r="B144" s="8">
        <v>2026</v>
      </c>
      <c r="C144" s="8" t="s">
        <v>750</v>
      </c>
      <c r="D144" s="8" t="s">
        <v>4098</v>
      </c>
      <c r="E144" s="8">
        <v>1018470787</v>
      </c>
      <c r="F144" s="8" t="s">
        <v>21</v>
      </c>
      <c r="G144" s="8" t="s">
        <v>22</v>
      </c>
      <c r="H144" s="8" t="s">
        <v>22</v>
      </c>
      <c r="I144" s="8" t="s">
        <v>284</v>
      </c>
      <c r="J144" s="8" t="s">
        <v>401</v>
      </c>
      <c r="K144" s="8" t="s">
        <v>4077</v>
      </c>
      <c r="L144" s="8">
        <v>3169001</v>
      </c>
      <c r="M144" s="8" t="s">
        <v>403</v>
      </c>
      <c r="N144" s="13">
        <v>47300000</v>
      </c>
      <c r="O144" s="10">
        <v>46092</v>
      </c>
      <c r="P144" s="10" t="s">
        <v>391</v>
      </c>
      <c r="Q144" s="15" t="s">
        <v>392</v>
      </c>
    </row>
    <row r="145" spans="1:17" ht="15" customHeight="1" x14ac:dyDescent="0.3">
      <c r="A145" s="8">
        <v>145</v>
      </c>
      <c r="B145" s="8">
        <v>2026</v>
      </c>
      <c r="C145" s="8" t="s">
        <v>751</v>
      </c>
      <c r="D145" s="8" t="s">
        <v>752</v>
      </c>
      <c r="E145" s="8">
        <v>1018435454</v>
      </c>
      <c r="F145" s="8" t="s">
        <v>21</v>
      </c>
      <c r="G145" s="8" t="s">
        <v>753</v>
      </c>
      <c r="H145" s="8" t="s">
        <v>754</v>
      </c>
      <c r="I145" s="8" t="s">
        <v>34</v>
      </c>
      <c r="J145" s="8" t="s">
        <v>445</v>
      </c>
      <c r="K145" s="8" t="s">
        <v>755</v>
      </c>
      <c r="L145" s="8">
        <v>3169001</v>
      </c>
      <c r="M145" s="8" t="s">
        <v>652</v>
      </c>
      <c r="N145" s="13">
        <v>68450000</v>
      </c>
      <c r="O145" s="10" t="s">
        <v>226</v>
      </c>
      <c r="P145" s="10" t="s">
        <v>294</v>
      </c>
      <c r="Q145" s="15" t="s">
        <v>442</v>
      </c>
    </row>
    <row r="146" spans="1:17" ht="15" customHeight="1" x14ac:dyDescent="0.3">
      <c r="A146" s="8">
        <v>146</v>
      </c>
      <c r="B146" s="8">
        <v>2026</v>
      </c>
      <c r="C146" s="8" t="s">
        <v>756</v>
      </c>
      <c r="D146" s="8" t="s">
        <v>757</v>
      </c>
      <c r="E146" s="8">
        <v>1018511261</v>
      </c>
      <c r="F146" s="8" t="s">
        <v>21</v>
      </c>
      <c r="G146" s="8" t="s">
        <v>22</v>
      </c>
      <c r="H146" s="8" t="s">
        <v>22</v>
      </c>
      <c r="I146" s="8" t="s">
        <v>758</v>
      </c>
      <c r="J146" s="8" t="s">
        <v>445</v>
      </c>
      <c r="K146" s="8" t="s">
        <v>759</v>
      </c>
      <c r="L146" s="8">
        <v>3169001</v>
      </c>
      <c r="M146" s="8" t="s">
        <v>652</v>
      </c>
      <c r="N146" s="13">
        <v>68450000</v>
      </c>
      <c r="O146" s="10" t="s">
        <v>470</v>
      </c>
      <c r="P146" s="10" t="s">
        <v>471</v>
      </c>
      <c r="Q146" s="15" t="s">
        <v>442</v>
      </c>
    </row>
    <row r="147" spans="1:17" ht="15" customHeight="1" x14ac:dyDescent="0.3">
      <c r="A147" s="8">
        <v>147</v>
      </c>
      <c r="B147" s="8">
        <v>2026</v>
      </c>
      <c r="C147" s="8" t="s">
        <v>760</v>
      </c>
      <c r="D147" s="8" t="s">
        <v>761</v>
      </c>
      <c r="E147" s="8">
        <v>1015409442</v>
      </c>
      <c r="F147" s="8" t="s">
        <v>21</v>
      </c>
      <c r="G147" s="8" t="s">
        <v>22</v>
      </c>
      <c r="H147" s="8" t="s">
        <v>22</v>
      </c>
      <c r="I147" s="8" t="s">
        <v>762</v>
      </c>
      <c r="J147" s="8" t="s">
        <v>445</v>
      </c>
      <c r="K147" s="8" t="s">
        <v>763</v>
      </c>
      <c r="L147" s="8">
        <v>3169001</v>
      </c>
      <c r="M147" s="8" t="s">
        <v>447</v>
      </c>
      <c r="N147" s="13">
        <v>68450000</v>
      </c>
      <c r="O147" s="10" t="s">
        <v>179</v>
      </c>
      <c r="P147" s="10" t="s">
        <v>596</v>
      </c>
      <c r="Q147" s="15" t="s">
        <v>442</v>
      </c>
    </row>
    <row r="148" spans="1:17" ht="15" customHeight="1" x14ac:dyDescent="0.3">
      <c r="A148" s="8">
        <v>148</v>
      </c>
      <c r="B148" s="8">
        <v>2026</v>
      </c>
      <c r="C148" s="8" t="s">
        <v>764</v>
      </c>
      <c r="D148" s="8" t="s">
        <v>765</v>
      </c>
      <c r="E148" s="8">
        <v>1032442354</v>
      </c>
      <c r="F148" s="8" t="s">
        <v>21</v>
      </c>
      <c r="G148" s="8" t="s">
        <v>22</v>
      </c>
      <c r="H148" s="8" t="s">
        <v>22</v>
      </c>
      <c r="I148" s="8" t="s">
        <v>23</v>
      </c>
      <c r="J148" s="8" t="s">
        <v>56</v>
      </c>
      <c r="K148" s="8" t="s">
        <v>766</v>
      </c>
      <c r="L148" s="8">
        <v>3169001</v>
      </c>
      <c r="M148" s="8" t="s">
        <v>767</v>
      </c>
      <c r="N148" s="13">
        <v>66771000</v>
      </c>
      <c r="O148" s="10" t="s">
        <v>127</v>
      </c>
      <c r="P148" s="10" t="s">
        <v>768</v>
      </c>
      <c r="Q148" s="15" t="s">
        <v>769</v>
      </c>
    </row>
    <row r="149" spans="1:17" ht="15" customHeight="1" x14ac:dyDescent="0.3">
      <c r="A149" s="8">
        <v>149</v>
      </c>
      <c r="B149" s="8">
        <v>2026</v>
      </c>
      <c r="C149" s="8" t="s">
        <v>770</v>
      </c>
      <c r="D149" s="8" t="s">
        <v>771</v>
      </c>
      <c r="E149" s="8">
        <v>52828360</v>
      </c>
      <c r="F149" s="8" t="s">
        <v>21</v>
      </c>
      <c r="G149" s="8" t="s">
        <v>22</v>
      </c>
      <c r="H149" s="8" t="s">
        <v>22</v>
      </c>
      <c r="I149" s="8" t="s">
        <v>772</v>
      </c>
      <c r="J149" s="8" t="s">
        <v>773</v>
      </c>
      <c r="K149" s="8" t="s">
        <v>774</v>
      </c>
      <c r="L149" s="8">
        <v>3169001</v>
      </c>
      <c r="M149" s="8" t="s">
        <v>775</v>
      </c>
      <c r="N149" s="13">
        <v>50661000</v>
      </c>
      <c r="O149" s="10" t="s">
        <v>27</v>
      </c>
      <c r="P149" s="10" t="s">
        <v>776</v>
      </c>
      <c r="Q149" s="15" t="s">
        <v>769</v>
      </c>
    </row>
    <row r="150" spans="1:17" ht="15" customHeight="1" x14ac:dyDescent="0.3">
      <c r="A150" s="8">
        <v>150</v>
      </c>
      <c r="B150" s="8">
        <v>2026</v>
      </c>
      <c r="C150" s="8" t="s">
        <v>777</v>
      </c>
      <c r="D150" s="8" t="s">
        <v>778</v>
      </c>
      <c r="E150" s="8">
        <v>1018409440</v>
      </c>
      <c r="F150" s="8" t="s">
        <v>21</v>
      </c>
      <c r="G150" s="8" t="s">
        <v>32</v>
      </c>
      <c r="H150" s="8" t="s">
        <v>33</v>
      </c>
      <c r="I150" s="8" t="s">
        <v>779</v>
      </c>
      <c r="J150" s="8" t="s">
        <v>109</v>
      </c>
      <c r="K150" s="8" t="s">
        <v>780</v>
      </c>
      <c r="L150" s="8">
        <v>3169001</v>
      </c>
      <c r="M150" s="8" t="s">
        <v>781</v>
      </c>
      <c r="N150" s="13">
        <v>97390000</v>
      </c>
      <c r="O150" s="10" t="s">
        <v>27</v>
      </c>
      <c r="P150" s="10" t="s">
        <v>453</v>
      </c>
      <c r="Q150" s="15" t="s">
        <v>769</v>
      </c>
    </row>
    <row r="151" spans="1:17" ht="15" customHeight="1" x14ac:dyDescent="0.3">
      <c r="A151" s="8">
        <v>151</v>
      </c>
      <c r="B151" s="8">
        <v>2026</v>
      </c>
      <c r="C151" s="8" t="s">
        <v>782</v>
      </c>
      <c r="D151" s="8" t="s">
        <v>783</v>
      </c>
      <c r="E151" s="8">
        <v>1015453615</v>
      </c>
      <c r="F151" s="8" t="s">
        <v>21</v>
      </c>
      <c r="G151" s="8" t="s">
        <v>22</v>
      </c>
      <c r="H151" s="8" t="s">
        <v>22</v>
      </c>
      <c r="I151" s="8" t="s">
        <v>784</v>
      </c>
      <c r="J151" s="8" t="s">
        <v>35</v>
      </c>
      <c r="K151" s="8" t="s">
        <v>785</v>
      </c>
      <c r="L151" s="8">
        <v>3169001</v>
      </c>
      <c r="M151" s="8" t="s">
        <v>786</v>
      </c>
      <c r="N151" s="13">
        <v>81765000</v>
      </c>
      <c r="O151" s="10" t="s">
        <v>27</v>
      </c>
      <c r="P151" s="10" t="s">
        <v>776</v>
      </c>
      <c r="Q151" s="15" t="s">
        <v>769</v>
      </c>
    </row>
    <row r="152" spans="1:17" ht="15" customHeight="1" x14ac:dyDescent="0.3">
      <c r="A152" s="8">
        <v>152</v>
      </c>
      <c r="B152" s="8">
        <v>2026</v>
      </c>
      <c r="C152" s="8" t="s">
        <v>787</v>
      </c>
      <c r="D152" s="8" t="s">
        <v>788</v>
      </c>
      <c r="E152" s="8">
        <v>1012390662</v>
      </c>
      <c r="F152" s="8" t="s">
        <v>21</v>
      </c>
      <c r="G152" s="8" t="s">
        <v>22</v>
      </c>
      <c r="H152" s="8" t="s">
        <v>22</v>
      </c>
      <c r="I152" s="8" t="s">
        <v>284</v>
      </c>
      <c r="J152" s="8" t="s">
        <v>789</v>
      </c>
      <c r="K152" s="8" t="s">
        <v>790</v>
      </c>
      <c r="L152" s="8">
        <v>3169001</v>
      </c>
      <c r="M152" s="8" t="s">
        <v>791</v>
      </c>
      <c r="N152" s="13">
        <v>42138000</v>
      </c>
      <c r="O152" s="10" t="s">
        <v>27</v>
      </c>
      <c r="P152" s="10" t="s">
        <v>776</v>
      </c>
      <c r="Q152" s="15" t="s">
        <v>769</v>
      </c>
    </row>
    <row r="153" spans="1:17" ht="15" customHeight="1" x14ac:dyDescent="0.3">
      <c r="A153" s="8">
        <v>153</v>
      </c>
      <c r="B153" s="8">
        <v>2026</v>
      </c>
      <c r="C153" s="8" t="s">
        <v>792</v>
      </c>
      <c r="D153" s="8" t="s">
        <v>793</v>
      </c>
      <c r="E153" s="8">
        <v>1032426133</v>
      </c>
      <c r="F153" s="8" t="s">
        <v>21</v>
      </c>
      <c r="G153" s="8" t="s">
        <v>22</v>
      </c>
      <c r="H153" s="8" t="s">
        <v>22</v>
      </c>
      <c r="I153" s="8" t="s">
        <v>88</v>
      </c>
      <c r="J153" s="8" t="s">
        <v>35</v>
      </c>
      <c r="K153" s="8" t="s">
        <v>794</v>
      </c>
      <c r="L153" s="8">
        <v>3169001</v>
      </c>
      <c r="M153" s="8" t="s">
        <v>795</v>
      </c>
      <c r="N153" s="13">
        <v>79407000</v>
      </c>
      <c r="O153" s="10" t="s">
        <v>27</v>
      </c>
      <c r="P153" s="10" t="s">
        <v>776</v>
      </c>
      <c r="Q153" s="15" t="s">
        <v>769</v>
      </c>
    </row>
    <row r="154" spans="1:17" ht="15" customHeight="1" x14ac:dyDescent="0.3">
      <c r="A154" s="8">
        <v>154</v>
      </c>
      <c r="B154" s="8">
        <v>2026</v>
      </c>
      <c r="C154" s="8" t="s">
        <v>796</v>
      </c>
      <c r="D154" s="8" t="s">
        <v>797</v>
      </c>
      <c r="E154" s="8">
        <v>1077088980</v>
      </c>
      <c r="F154" s="8" t="s">
        <v>21</v>
      </c>
      <c r="G154" s="8" t="s">
        <v>32</v>
      </c>
      <c r="H154" s="8" t="s">
        <v>798</v>
      </c>
      <c r="I154" s="8" t="s">
        <v>406</v>
      </c>
      <c r="J154" s="8" t="s">
        <v>789</v>
      </c>
      <c r="K154" s="8" t="s">
        <v>799</v>
      </c>
      <c r="L154" s="8">
        <v>3169001</v>
      </c>
      <c r="M154" s="8" t="s">
        <v>791</v>
      </c>
      <c r="N154" s="13">
        <v>42138000</v>
      </c>
      <c r="O154" s="10" t="s">
        <v>27</v>
      </c>
      <c r="P154" s="10" t="s">
        <v>776</v>
      </c>
      <c r="Q154" s="15" t="s">
        <v>769</v>
      </c>
    </row>
    <row r="155" spans="1:17" ht="15" customHeight="1" x14ac:dyDescent="0.3">
      <c r="A155" s="8">
        <v>155</v>
      </c>
      <c r="B155" s="8">
        <v>2026</v>
      </c>
      <c r="C155" s="8" t="s">
        <v>800</v>
      </c>
      <c r="D155" s="8" t="s">
        <v>801</v>
      </c>
      <c r="E155" s="8">
        <v>1031151232</v>
      </c>
      <c r="F155" s="8" t="s">
        <v>21</v>
      </c>
      <c r="G155" s="8" t="s">
        <v>32</v>
      </c>
      <c r="H155" s="8" t="s">
        <v>802</v>
      </c>
      <c r="I155" s="8" t="s">
        <v>284</v>
      </c>
      <c r="J155" s="8" t="s">
        <v>789</v>
      </c>
      <c r="K155" s="8" t="s">
        <v>803</v>
      </c>
      <c r="L155" s="8">
        <v>3169001</v>
      </c>
      <c r="M155" s="8" t="s">
        <v>791</v>
      </c>
      <c r="N155" s="13">
        <v>42138000</v>
      </c>
      <c r="O155" s="10" t="s">
        <v>27</v>
      </c>
      <c r="P155" s="10" t="s">
        <v>776</v>
      </c>
      <c r="Q155" s="15" t="s">
        <v>769</v>
      </c>
    </row>
    <row r="156" spans="1:17" ht="15" customHeight="1" x14ac:dyDescent="0.3">
      <c r="A156" s="8">
        <v>156</v>
      </c>
      <c r="B156" s="8">
        <v>2026</v>
      </c>
      <c r="C156" s="8" t="s">
        <v>804</v>
      </c>
      <c r="D156" s="8" t="s">
        <v>805</v>
      </c>
      <c r="E156" s="8">
        <v>37086468</v>
      </c>
      <c r="F156" s="8" t="s">
        <v>21</v>
      </c>
      <c r="G156" s="8" t="s">
        <v>258</v>
      </c>
      <c r="H156" s="8" t="s">
        <v>259</v>
      </c>
      <c r="I156" s="8" t="s">
        <v>363</v>
      </c>
      <c r="J156" s="8" t="s">
        <v>56</v>
      </c>
      <c r="K156" s="8" t="s">
        <v>806</v>
      </c>
      <c r="L156" s="8">
        <v>3169001</v>
      </c>
      <c r="M156" s="8" t="s">
        <v>807</v>
      </c>
      <c r="N156" s="13">
        <v>74190000</v>
      </c>
      <c r="O156" s="10" t="s">
        <v>278</v>
      </c>
      <c r="P156" s="10" t="s">
        <v>279</v>
      </c>
      <c r="Q156" s="15" t="s">
        <v>769</v>
      </c>
    </row>
    <row r="157" spans="1:17" ht="15" customHeight="1" x14ac:dyDescent="0.3">
      <c r="A157" s="8">
        <v>157</v>
      </c>
      <c r="B157" s="8">
        <v>2026</v>
      </c>
      <c r="C157" s="8" t="s">
        <v>808</v>
      </c>
      <c r="D157" s="8" t="s">
        <v>809</v>
      </c>
      <c r="E157" s="8">
        <v>1073712186</v>
      </c>
      <c r="F157" s="8" t="s">
        <v>21</v>
      </c>
      <c r="G157" s="8" t="s">
        <v>22</v>
      </c>
      <c r="H157" s="8" t="s">
        <v>22</v>
      </c>
      <c r="I157" s="8" t="s">
        <v>284</v>
      </c>
      <c r="J157" s="8" t="s">
        <v>810</v>
      </c>
      <c r="K157" s="8" t="s">
        <v>811</v>
      </c>
      <c r="L157" s="8">
        <v>3169001</v>
      </c>
      <c r="M157" s="8" t="s">
        <v>812</v>
      </c>
      <c r="N157" s="13">
        <v>48150000</v>
      </c>
      <c r="O157" s="10" t="s">
        <v>27</v>
      </c>
      <c r="P157" s="10" t="s">
        <v>776</v>
      </c>
      <c r="Q157" s="15" t="s">
        <v>769</v>
      </c>
    </row>
    <row r="158" spans="1:17" ht="15" customHeight="1" x14ac:dyDescent="0.3">
      <c r="A158" s="8">
        <v>158</v>
      </c>
      <c r="B158" s="8">
        <v>2026</v>
      </c>
      <c r="C158" s="8" t="s">
        <v>813</v>
      </c>
      <c r="D158" s="8" t="s">
        <v>814</v>
      </c>
      <c r="E158" s="8">
        <v>52748620</v>
      </c>
      <c r="F158" s="8" t="s">
        <v>21</v>
      </c>
      <c r="G158" s="8" t="s">
        <v>22</v>
      </c>
      <c r="H158" s="8" t="s">
        <v>22</v>
      </c>
      <c r="I158" s="8" t="s">
        <v>815</v>
      </c>
      <c r="J158" s="8" t="s">
        <v>56</v>
      </c>
      <c r="K158" s="8" t="s">
        <v>816</v>
      </c>
      <c r="L158" s="8">
        <v>3169001</v>
      </c>
      <c r="M158" s="8" t="s">
        <v>817</v>
      </c>
      <c r="N158" s="13">
        <v>66771000</v>
      </c>
      <c r="O158" s="10" t="s">
        <v>278</v>
      </c>
      <c r="P158" s="10" t="s">
        <v>818</v>
      </c>
      <c r="Q158" s="15" t="s">
        <v>769</v>
      </c>
    </row>
    <row r="159" spans="1:17" ht="15" customHeight="1" x14ac:dyDescent="0.3">
      <c r="A159" s="8">
        <v>159</v>
      </c>
      <c r="B159" s="8">
        <v>2026</v>
      </c>
      <c r="C159" s="8" t="s">
        <v>819</v>
      </c>
      <c r="D159" s="8" t="s">
        <v>820</v>
      </c>
      <c r="E159" s="8">
        <v>52302823</v>
      </c>
      <c r="F159" s="8" t="s">
        <v>21</v>
      </c>
      <c r="G159" s="8" t="s">
        <v>22</v>
      </c>
      <c r="H159" s="8" t="s">
        <v>22</v>
      </c>
      <c r="I159" s="8" t="s">
        <v>367</v>
      </c>
      <c r="J159" s="8" t="s">
        <v>810</v>
      </c>
      <c r="K159" s="8" t="s">
        <v>821</v>
      </c>
      <c r="L159" s="8">
        <v>3169001</v>
      </c>
      <c r="M159" s="8" t="s">
        <v>812</v>
      </c>
      <c r="N159" s="13">
        <v>48150000</v>
      </c>
      <c r="O159" s="10" t="s">
        <v>27</v>
      </c>
      <c r="P159" s="10" t="s">
        <v>776</v>
      </c>
      <c r="Q159" s="15" t="s">
        <v>769</v>
      </c>
    </row>
    <row r="160" spans="1:17" ht="15" customHeight="1" x14ac:dyDescent="0.3">
      <c r="A160" s="8">
        <v>160</v>
      </c>
      <c r="B160" s="8">
        <v>2026</v>
      </c>
      <c r="C160" s="8" t="s">
        <v>822</v>
      </c>
      <c r="D160" s="8" t="s">
        <v>823</v>
      </c>
      <c r="E160" s="8">
        <v>1101202675</v>
      </c>
      <c r="F160" s="8" t="s">
        <v>21</v>
      </c>
      <c r="G160" s="8" t="s">
        <v>456</v>
      </c>
      <c r="H160" s="8" t="s">
        <v>824</v>
      </c>
      <c r="I160" s="8" t="s">
        <v>825</v>
      </c>
      <c r="J160" s="8" t="s">
        <v>810</v>
      </c>
      <c r="K160" s="8" t="s">
        <v>826</v>
      </c>
      <c r="L160" s="8">
        <v>3169001</v>
      </c>
      <c r="M160" s="8" t="s">
        <v>812</v>
      </c>
      <c r="N160" s="13">
        <v>48150000</v>
      </c>
      <c r="O160" s="10" t="s">
        <v>27</v>
      </c>
      <c r="P160" s="10" t="s">
        <v>776</v>
      </c>
      <c r="Q160" s="15" t="s">
        <v>769</v>
      </c>
    </row>
    <row r="161" spans="1:17" ht="15" customHeight="1" x14ac:dyDescent="0.3">
      <c r="A161" s="8">
        <v>161</v>
      </c>
      <c r="B161" s="8">
        <v>2026</v>
      </c>
      <c r="C161" s="8" t="s">
        <v>827</v>
      </c>
      <c r="D161" s="8" t="s">
        <v>828</v>
      </c>
      <c r="E161" s="8">
        <v>53069762</v>
      </c>
      <c r="F161" s="8" t="s">
        <v>21</v>
      </c>
      <c r="G161" s="8" t="s">
        <v>829</v>
      </c>
      <c r="H161" s="8" t="s">
        <v>830</v>
      </c>
      <c r="I161" s="8" t="s">
        <v>831</v>
      </c>
      <c r="J161" s="8" t="s">
        <v>56</v>
      </c>
      <c r="K161" s="8" t="s">
        <v>832</v>
      </c>
      <c r="L161" s="8">
        <v>3169001</v>
      </c>
      <c r="M161" s="8" t="s">
        <v>833</v>
      </c>
      <c r="N161" s="13">
        <v>66771000</v>
      </c>
      <c r="O161" s="10" t="s">
        <v>27</v>
      </c>
      <c r="P161" s="10" t="s">
        <v>776</v>
      </c>
      <c r="Q161" s="15" t="s">
        <v>769</v>
      </c>
    </row>
    <row r="162" spans="1:17" ht="15" customHeight="1" x14ac:dyDescent="0.3">
      <c r="A162" s="8">
        <v>162</v>
      </c>
      <c r="B162" s="8">
        <v>2026</v>
      </c>
      <c r="C162" s="8" t="s">
        <v>834</v>
      </c>
      <c r="D162" s="8" t="s">
        <v>835</v>
      </c>
      <c r="E162" s="8">
        <v>1061753809</v>
      </c>
      <c r="F162" s="8" t="s">
        <v>21</v>
      </c>
      <c r="G162" s="8" t="s">
        <v>836</v>
      </c>
      <c r="H162" s="8" t="s">
        <v>837</v>
      </c>
      <c r="I162" s="8" t="s">
        <v>838</v>
      </c>
      <c r="J162" s="8" t="s">
        <v>839</v>
      </c>
      <c r="K162" s="8" t="s">
        <v>840</v>
      </c>
      <c r="L162" s="8">
        <v>3169001</v>
      </c>
      <c r="M162" s="8" t="s">
        <v>841</v>
      </c>
      <c r="N162" s="13">
        <v>57123000</v>
      </c>
      <c r="O162" s="10" t="s">
        <v>842</v>
      </c>
      <c r="P162" s="10" t="s">
        <v>843</v>
      </c>
      <c r="Q162" s="15" t="s">
        <v>769</v>
      </c>
    </row>
    <row r="163" spans="1:17" ht="15" customHeight="1" x14ac:dyDescent="0.3">
      <c r="A163" s="8">
        <v>163</v>
      </c>
      <c r="B163" s="8">
        <v>2026</v>
      </c>
      <c r="C163" s="8" t="s">
        <v>844</v>
      </c>
      <c r="D163" s="8" t="s">
        <v>845</v>
      </c>
      <c r="E163" s="8">
        <v>1091676518</v>
      </c>
      <c r="F163" s="8" t="s">
        <v>21</v>
      </c>
      <c r="G163" s="8" t="s">
        <v>22</v>
      </c>
      <c r="H163" s="8" t="s">
        <v>22</v>
      </c>
      <c r="I163" s="8" t="s">
        <v>169</v>
      </c>
      <c r="J163" s="8" t="s">
        <v>24</v>
      </c>
      <c r="K163" s="8" t="s">
        <v>846</v>
      </c>
      <c r="L163" s="8">
        <v>3169001</v>
      </c>
      <c r="M163" s="8" t="s">
        <v>847</v>
      </c>
      <c r="N163" s="13">
        <v>57123000</v>
      </c>
      <c r="O163" s="10" t="s">
        <v>848</v>
      </c>
      <c r="P163" s="10" t="s">
        <v>849</v>
      </c>
      <c r="Q163" s="15" t="s">
        <v>769</v>
      </c>
    </row>
    <row r="164" spans="1:17" ht="15" customHeight="1" x14ac:dyDescent="0.3">
      <c r="A164" s="8">
        <v>164</v>
      </c>
      <c r="B164" s="8">
        <v>2026</v>
      </c>
      <c r="C164" s="8" t="s">
        <v>850</v>
      </c>
      <c r="D164" s="8" t="s">
        <v>851</v>
      </c>
      <c r="E164" s="8">
        <v>1010175393</v>
      </c>
      <c r="F164" s="8" t="s">
        <v>21</v>
      </c>
      <c r="G164" s="8" t="s">
        <v>22</v>
      </c>
      <c r="H164" s="8" t="s">
        <v>22</v>
      </c>
      <c r="I164" s="8" t="s">
        <v>23</v>
      </c>
      <c r="J164" s="8" t="s">
        <v>810</v>
      </c>
      <c r="K164" s="8" t="s">
        <v>852</v>
      </c>
      <c r="L164" s="8">
        <v>3169001</v>
      </c>
      <c r="M164" s="8" t="s">
        <v>812</v>
      </c>
      <c r="N164" s="13">
        <v>48150000</v>
      </c>
      <c r="O164" s="10" t="s">
        <v>27</v>
      </c>
      <c r="P164" s="10" t="s">
        <v>776</v>
      </c>
      <c r="Q164" s="15" t="s">
        <v>769</v>
      </c>
    </row>
    <row r="165" spans="1:17" ht="15" customHeight="1" x14ac:dyDescent="0.3">
      <c r="A165" s="8">
        <v>165</v>
      </c>
      <c r="B165" s="8">
        <v>2026</v>
      </c>
      <c r="C165" s="8" t="s">
        <v>853</v>
      </c>
      <c r="D165" s="8" t="s">
        <v>854</v>
      </c>
      <c r="E165" s="8">
        <v>36694139</v>
      </c>
      <c r="F165" s="8" t="s">
        <v>21</v>
      </c>
      <c r="G165" s="8" t="s">
        <v>855</v>
      </c>
      <c r="H165" s="8" t="s">
        <v>856</v>
      </c>
      <c r="I165" s="8" t="s">
        <v>857</v>
      </c>
      <c r="J165" s="8" t="s">
        <v>858</v>
      </c>
      <c r="K165" s="8" t="s">
        <v>859</v>
      </c>
      <c r="L165" s="8">
        <v>3169001</v>
      </c>
      <c r="M165" s="8" t="s">
        <v>860</v>
      </c>
      <c r="N165" s="13">
        <v>50430000</v>
      </c>
      <c r="O165" s="10" t="s">
        <v>861</v>
      </c>
      <c r="P165" s="10" t="s">
        <v>862</v>
      </c>
      <c r="Q165" s="15" t="s">
        <v>769</v>
      </c>
    </row>
    <row r="166" spans="1:17" ht="15" customHeight="1" x14ac:dyDescent="0.3">
      <c r="A166" s="8">
        <v>166</v>
      </c>
      <c r="B166" s="8">
        <v>2026</v>
      </c>
      <c r="C166" s="8" t="s">
        <v>863</v>
      </c>
      <c r="D166" s="8" t="s">
        <v>864</v>
      </c>
      <c r="E166" s="8">
        <v>1116550224</v>
      </c>
      <c r="F166" s="8" t="s">
        <v>21</v>
      </c>
      <c r="G166" s="8" t="s">
        <v>865</v>
      </c>
      <c r="H166" s="8" t="s">
        <v>866</v>
      </c>
      <c r="I166" s="8" t="s">
        <v>867</v>
      </c>
      <c r="J166" s="8" t="s">
        <v>24</v>
      </c>
      <c r="K166" s="8" t="s">
        <v>868</v>
      </c>
      <c r="L166" s="8">
        <v>3169001</v>
      </c>
      <c r="M166" s="8" t="s">
        <v>869</v>
      </c>
      <c r="N166" s="13">
        <v>57123000</v>
      </c>
      <c r="O166" s="10" t="s">
        <v>278</v>
      </c>
      <c r="P166" s="10" t="s">
        <v>818</v>
      </c>
      <c r="Q166" s="15" t="s">
        <v>769</v>
      </c>
    </row>
    <row r="167" spans="1:17" ht="15" customHeight="1" x14ac:dyDescent="0.3">
      <c r="A167" s="8">
        <v>167</v>
      </c>
      <c r="B167" s="8">
        <v>2026</v>
      </c>
      <c r="C167" s="8" t="s">
        <v>870</v>
      </c>
      <c r="D167" s="8" t="s">
        <v>871</v>
      </c>
      <c r="E167" s="8">
        <v>39813433</v>
      </c>
      <c r="F167" s="8" t="s">
        <v>21</v>
      </c>
      <c r="G167" s="8" t="s">
        <v>32</v>
      </c>
      <c r="H167" s="8" t="s">
        <v>872</v>
      </c>
      <c r="I167" s="8" t="s">
        <v>873</v>
      </c>
      <c r="J167" s="8" t="s">
        <v>810</v>
      </c>
      <c r="K167" s="8" t="s">
        <v>874</v>
      </c>
      <c r="L167" s="8">
        <v>3169001</v>
      </c>
      <c r="M167" s="8" t="s">
        <v>812</v>
      </c>
      <c r="N167" s="13">
        <v>48150000</v>
      </c>
      <c r="O167" s="10" t="s">
        <v>27</v>
      </c>
      <c r="P167" s="10" t="s">
        <v>776</v>
      </c>
      <c r="Q167" s="15" t="s">
        <v>769</v>
      </c>
    </row>
    <row r="168" spans="1:17" ht="15" customHeight="1" x14ac:dyDescent="0.3">
      <c r="A168" s="8">
        <v>168</v>
      </c>
      <c r="B168" s="8">
        <v>2026</v>
      </c>
      <c r="C168" s="8" t="s">
        <v>875</v>
      </c>
      <c r="D168" s="8" t="s">
        <v>876</v>
      </c>
      <c r="E168" s="8">
        <v>1070968293</v>
      </c>
      <c r="F168" s="8" t="s">
        <v>21</v>
      </c>
      <c r="G168" s="8" t="s">
        <v>32</v>
      </c>
      <c r="H168" s="8" t="s">
        <v>877</v>
      </c>
      <c r="I168" s="8" t="s">
        <v>284</v>
      </c>
      <c r="J168" s="8" t="s">
        <v>810</v>
      </c>
      <c r="K168" s="8" t="s">
        <v>878</v>
      </c>
      <c r="L168" s="8">
        <v>3169001</v>
      </c>
      <c r="M168" s="8" t="s">
        <v>812</v>
      </c>
      <c r="N168" s="13">
        <v>48150000</v>
      </c>
      <c r="O168" s="10" t="s">
        <v>27</v>
      </c>
      <c r="P168" s="10" t="s">
        <v>776</v>
      </c>
      <c r="Q168" s="15" t="s">
        <v>769</v>
      </c>
    </row>
    <row r="169" spans="1:17" ht="15" customHeight="1" x14ac:dyDescent="0.3">
      <c r="A169" s="8">
        <v>169</v>
      </c>
      <c r="B169" s="8">
        <v>2026</v>
      </c>
      <c r="C169" s="8" t="s">
        <v>879</v>
      </c>
      <c r="D169" s="8" t="s">
        <v>880</v>
      </c>
      <c r="E169" s="8">
        <v>52739937</v>
      </c>
      <c r="F169" s="8" t="s">
        <v>21</v>
      </c>
      <c r="G169" s="8" t="s">
        <v>22</v>
      </c>
      <c r="H169" s="8" t="s">
        <v>22</v>
      </c>
      <c r="I169" s="8" t="s">
        <v>284</v>
      </c>
      <c r="J169" s="8" t="s">
        <v>68</v>
      </c>
      <c r="K169" s="8" t="s">
        <v>881</v>
      </c>
      <c r="L169" s="8">
        <v>3169001</v>
      </c>
      <c r="M169" s="8" t="s">
        <v>882</v>
      </c>
      <c r="N169" s="13">
        <v>61632000</v>
      </c>
      <c r="O169" s="10" t="s">
        <v>842</v>
      </c>
      <c r="P169" s="10" t="s">
        <v>843</v>
      </c>
      <c r="Q169" s="15" t="s">
        <v>769</v>
      </c>
    </row>
    <row r="170" spans="1:17" ht="15" customHeight="1" x14ac:dyDescent="0.3">
      <c r="A170" s="8">
        <v>170</v>
      </c>
      <c r="B170" s="8">
        <v>2026</v>
      </c>
      <c r="C170" s="8" t="s">
        <v>883</v>
      </c>
      <c r="D170" s="8" t="s">
        <v>884</v>
      </c>
      <c r="E170" s="8">
        <v>65703169</v>
      </c>
      <c r="F170" s="8" t="s">
        <v>21</v>
      </c>
      <c r="G170" s="8" t="s">
        <v>829</v>
      </c>
      <c r="H170" s="8" t="s">
        <v>885</v>
      </c>
      <c r="I170" s="8" t="s">
        <v>34</v>
      </c>
      <c r="J170" s="8" t="s">
        <v>24</v>
      </c>
      <c r="K170" s="8" t="s">
        <v>886</v>
      </c>
      <c r="L170" s="8">
        <v>3169001</v>
      </c>
      <c r="M170" s="8" t="s">
        <v>887</v>
      </c>
      <c r="N170" s="13">
        <v>57123000</v>
      </c>
      <c r="O170" s="10" t="s">
        <v>842</v>
      </c>
      <c r="P170" s="10" t="s">
        <v>843</v>
      </c>
      <c r="Q170" s="15" t="s">
        <v>769</v>
      </c>
    </row>
    <row r="171" spans="1:17" ht="15" customHeight="1" x14ac:dyDescent="0.3">
      <c r="A171" s="8">
        <v>171</v>
      </c>
      <c r="B171" s="8">
        <v>2026</v>
      </c>
      <c r="C171" s="8" t="s">
        <v>888</v>
      </c>
      <c r="D171" s="8" t="s">
        <v>889</v>
      </c>
      <c r="E171" s="8">
        <v>1012345687</v>
      </c>
      <c r="F171" s="8" t="s">
        <v>21</v>
      </c>
      <c r="G171" s="8" t="s">
        <v>22</v>
      </c>
      <c r="H171" s="8" t="s">
        <v>22</v>
      </c>
      <c r="I171" s="8" t="s">
        <v>284</v>
      </c>
      <c r="J171" s="8" t="s">
        <v>810</v>
      </c>
      <c r="K171" s="8" t="s">
        <v>890</v>
      </c>
      <c r="L171" s="8">
        <v>3169001</v>
      </c>
      <c r="M171" s="8" t="s">
        <v>812</v>
      </c>
      <c r="N171" s="13">
        <v>48150000</v>
      </c>
      <c r="O171" s="10" t="s">
        <v>27</v>
      </c>
      <c r="P171" s="10" t="s">
        <v>776</v>
      </c>
      <c r="Q171" s="15" t="s">
        <v>769</v>
      </c>
    </row>
    <row r="172" spans="1:17" ht="15" customHeight="1" x14ac:dyDescent="0.3">
      <c r="A172" s="8">
        <v>172</v>
      </c>
      <c r="B172" s="8">
        <v>2026</v>
      </c>
      <c r="C172" s="8" t="s">
        <v>891</v>
      </c>
      <c r="D172" s="8" t="s">
        <v>892</v>
      </c>
      <c r="E172" s="8">
        <v>1032479746</v>
      </c>
      <c r="F172" s="8" t="s">
        <v>21</v>
      </c>
      <c r="G172" s="8" t="s">
        <v>22</v>
      </c>
      <c r="H172" s="8" t="s">
        <v>22</v>
      </c>
      <c r="I172" s="8" t="s">
        <v>23</v>
      </c>
      <c r="J172" s="8" t="s">
        <v>810</v>
      </c>
      <c r="K172" s="8" t="s">
        <v>893</v>
      </c>
      <c r="L172" s="8">
        <v>3169001</v>
      </c>
      <c r="M172" s="8" t="s">
        <v>812</v>
      </c>
      <c r="N172" s="13">
        <v>48150000</v>
      </c>
      <c r="O172" s="10" t="s">
        <v>27</v>
      </c>
      <c r="P172" s="10" t="s">
        <v>776</v>
      </c>
      <c r="Q172" s="15" t="s">
        <v>769</v>
      </c>
    </row>
    <row r="173" spans="1:17" ht="15" customHeight="1" x14ac:dyDescent="0.3">
      <c r="A173" s="8">
        <v>173</v>
      </c>
      <c r="B173" s="8">
        <v>2026</v>
      </c>
      <c r="C173" s="8" t="s">
        <v>894</v>
      </c>
      <c r="D173" s="8" t="s">
        <v>895</v>
      </c>
      <c r="E173" s="8">
        <v>1023933449</v>
      </c>
      <c r="F173" s="8" t="s">
        <v>21</v>
      </c>
      <c r="G173" s="8" t="s">
        <v>22</v>
      </c>
      <c r="H173" s="8" t="s">
        <v>22</v>
      </c>
      <c r="I173" s="8" t="s">
        <v>284</v>
      </c>
      <c r="J173" s="8" t="s">
        <v>810</v>
      </c>
      <c r="K173" s="8" t="s">
        <v>896</v>
      </c>
      <c r="L173" s="8">
        <v>3169001</v>
      </c>
      <c r="M173" s="8" t="s">
        <v>812</v>
      </c>
      <c r="N173" s="13">
        <v>48150000</v>
      </c>
      <c r="O173" s="10" t="s">
        <v>27</v>
      </c>
      <c r="P173" s="10" t="s">
        <v>776</v>
      </c>
      <c r="Q173" s="15" t="s">
        <v>769</v>
      </c>
    </row>
    <row r="174" spans="1:17" ht="15" customHeight="1" x14ac:dyDescent="0.3">
      <c r="A174" s="8">
        <v>174</v>
      </c>
      <c r="B174" s="8">
        <v>2026</v>
      </c>
      <c r="C174" s="8" t="s">
        <v>897</v>
      </c>
      <c r="D174" s="8" t="s">
        <v>898</v>
      </c>
      <c r="E174" s="8">
        <v>1016061866</v>
      </c>
      <c r="F174" s="8" t="s">
        <v>21</v>
      </c>
      <c r="G174" s="8" t="s">
        <v>22</v>
      </c>
      <c r="H174" s="8" t="s">
        <v>22</v>
      </c>
      <c r="I174" s="8" t="s">
        <v>899</v>
      </c>
      <c r="J174" s="8" t="s">
        <v>56</v>
      </c>
      <c r="K174" s="8" t="s">
        <v>900</v>
      </c>
      <c r="L174" s="8">
        <v>3169001</v>
      </c>
      <c r="M174" s="8" t="s">
        <v>901</v>
      </c>
      <c r="N174" s="13">
        <v>74190000</v>
      </c>
      <c r="O174" s="10" t="s">
        <v>27</v>
      </c>
      <c r="P174" s="10" t="s">
        <v>453</v>
      </c>
      <c r="Q174" s="15" t="s">
        <v>769</v>
      </c>
    </row>
    <row r="175" spans="1:17" ht="15" customHeight="1" x14ac:dyDescent="0.3">
      <c r="A175" s="8">
        <v>175</v>
      </c>
      <c r="B175" s="8">
        <v>2026</v>
      </c>
      <c r="C175" s="8" t="s">
        <v>902</v>
      </c>
      <c r="D175" s="8" t="s">
        <v>903</v>
      </c>
      <c r="E175" s="8">
        <v>1045048689</v>
      </c>
      <c r="F175" s="8" t="s">
        <v>21</v>
      </c>
      <c r="G175" s="8" t="s">
        <v>40</v>
      </c>
      <c r="H175" s="8" t="s">
        <v>904</v>
      </c>
      <c r="I175" s="8" t="s">
        <v>905</v>
      </c>
      <c r="J175" s="8" t="s">
        <v>35</v>
      </c>
      <c r="K175" s="8" t="s">
        <v>906</v>
      </c>
      <c r="L175" s="8">
        <v>3169001</v>
      </c>
      <c r="M175" s="8" t="s">
        <v>786</v>
      </c>
      <c r="N175" s="13">
        <v>81765000</v>
      </c>
      <c r="O175" s="10" t="s">
        <v>27</v>
      </c>
      <c r="P175" s="10" t="s">
        <v>776</v>
      </c>
      <c r="Q175" s="15" t="s">
        <v>769</v>
      </c>
    </row>
    <row r="176" spans="1:17" ht="15" customHeight="1" x14ac:dyDescent="0.3">
      <c r="A176" s="8">
        <v>176</v>
      </c>
      <c r="B176" s="8">
        <v>2026</v>
      </c>
      <c r="C176" s="8" t="s">
        <v>907</v>
      </c>
      <c r="D176" s="8" t="s">
        <v>908</v>
      </c>
      <c r="E176" s="8">
        <v>24729493</v>
      </c>
      <c r="F176" s="8" t="s">
        <v>21</v>
      </c>
      <c r="G176" s="8" t="s">
        <v>282</v>
      </c>
      <c r="H176" s="8" t="s">
        <v>909</v>
      </c>
      <c r="I176" s="8" t="s">
        <v>910</v>
      </c>
      <c r="J176" s="8" t="s">
        <v>50</v>
      </c>
      <c r="K176" s="8" t="s">
        <v>911</v>
      </c>
      <c r="L176" s="8">
        <v>3169001</v>
      </c>
      <c r="M176" s="8" t="s">
        <v>912</v>
      </c>
      <c r="N176" s="13">
        <v>42849000</v>
      </c>
      <c r="O176" s="10" t="s">
        <v>278</v>
      </c>
      <c r="P176" s="10" t="s">
        <v>818</v>
      </c>
      <c r="Q176" s="15" t="s">
        <v>769</v>
      </c>
    </row>
    <row r="177" spans="1:17" ht="15" customHeight="1" x14ac:dyDescent="0.3">
      <c r="A177" s="8">
        <v>177</v>
      </c>
      <c r="B177" s="8">
        <v>2026</v>
      </c>
      <c r="C177" s="8" t="s">
        <v>913</v>
      </c>
      <c r="D177" s="8" t="s">
        <v>914</v>
      </c>
      <c r="E177" s="8">
        <v>1049633184</v>
      </c>
      <c r="F177" s="8" t="s">
        <v>21</v>
      </c>
      <c r="G177" s="8" t="s">
        <v>154</v>
      </c>
      <c r="H177" s="8" t="s">
        <v>915</v>
      </c>
      <c r="I177" s="8" t="s">
        <v>23</v>
      </c>
      <c r="J177" s="8" t="s">
        <v>810</v>
      </c>
      <c r="K177" s="8" t="s">
        <v>916</v>
      </c>
      <c r="L177" s="8">
        <v>3169001</v>
      </c>
      <c r="M177" s="8" t="s">
        <v>812</v>
      </c>
      <c r="N177" s="13">
        <v>48150000</v>
      </c>
      <c r="O177" s="10" t="s">
        <v>27</v>
      </c>
      <c r="P177" s="10" t="s">
        <v>776</v>
      </c>
      <c r="Q177" s="15" t="s">
        <v>769</v>
      </c>
    </row>
    <row r="178" spans="1:17" ht="15" customHeight="1" x14ac:dyDescent="0.3">
      <c r="A178" s="8">
        <v>178</v>
      </c>
      <c r="B178" s="8">
        <v>2026</v>
      </c>
      <c r="C178" s="8" t="s">
        <v>917</v>
      </c>
      <c r="D178" s="8" t="s">
        <v>918</v>
      </c>
      <c r="E178" s="8">
        <v>1026300914</v>
      </c>
      <c r="F178" s="8" t="s">
        <v>21</v>
      </c>
      <c r="G178" s="8" t="s">
        <v>32</v>
      </c>
      <c r="H178" s="8" t="s">
        <v>919</v>
      </c>
      <c r="I178" s="8" t="s">
        <v>702</v>
      </c>
      <c r="J178" s="8" t="s">
        <v>789</v>
      </c>
      <c r="K178" s="8" t="s">
        <v>920</v>
      </c>
      <c r="L178" s="8">
        <v>3169001</v>
      </c>
      <c r="M178" s="8" t="s">
        <v>791</v>
      </c>
      <c r="N178" s="13">
        <v>42138000</v>
      </c>
      <c r="O178" s="10" t="s">
        <v>27</v>
      </c>
      <c r="P178" s="10" t="s">
        <v>776</v>
      </c>
      <c r="Q178" s="15" t="s">
        <v>769</v>
      </c>
    </row>
    <row r="179" spans="1:17" ht="15" customHeight="1" x14ac:dyDescent="0.3">
      <c r="A179" s="8">
        <v>179</v>
      </c>
      <c r="B179" s="8">
        <v>2026</v>
      </c>
      <c r="C179" s="8" t="s">
        <v>921</v>
      </c>
      <c r="D179" s="8" t="s">
        <v>922</v>
      </c>
      <c r="E179" s="8">
        <v>1013669194</v>
      </c>
      <c r="F179" s="8" t="s">
        <v>21</v>
      </c>
      <c r="G179" s="8" t="s">
        <v>22</v>
      </c>
      <c r="H179" s="8" t="s">
        <v>22</v>
      </c>
      <c r="I179" s="8" t="s">
        <v>169</v>
      </c>
      <c r="J179" s="8" t="s">
        <v>35</v>
      </c>
      <c r="K179" s="8" t="s">
        <v>923</v>
      </c>
      <c r="L179" s="8">
        <v>3169001</v>
      </c>
      <c r="M179" s="8" t="s">
        <v>924</v>
      </c>
      <c r="N179" s="13">
        <v>81765000</v>
      </c>
      <c r="O179" s="10" t="s">
        <v>842</v>
      </c>
      <c r="P179" s="10" t="s">
        <v>843</v>
      </c>
      <c r="Q179" s="15" t="s">
        <v>769</v>
      </c>
    </row>
    <row r="180" spans="1:17" ht="15" customHeight="1" x14ac:dyDescent="0.3">
      <c r="A180" s="8">
        <v>180</v>
      </c>
      <c r="B180" s="8">
        <v>2026</v>
      </c>
      <c r="C180" s="8" t="s">
        <v>925</v>
      </c>
      <c r="D180" s="8" t="s">
        <v>926</v>
      </c>
      <c r="E180" s="8">
        <v>1013651327</v>
      </c>
      <c r="F180" s="8" t="s">
        <v>21</v>
      </c>
      <c r="G180" s="8" t="s">
        <v>22</v>
      </c>
      <c r="H180" s="8" t="s">
        <v>22</v>
      </c>
      <c r="I180" s="8" t="s">
        <v>34</v>
      </c>
      <c r="J180" s="8" t="s">
        <v>927</v>
      </c>
      <c r="K180" s="8" t="s">
        <v>928</v>
      </c>
      <c r="L180" s="8">
        <v>3169001</v>
      </c>
      <c r="M180" s="8" t="s">
        <v>929</v>
      </c>
      <c r="N180" s="13">
        <v>48123000</v>
      </c>
      <c r="O180" s="10" t="s">
        <v>141</v>
      </c>
      <c r="P180" s="10" t="s">
        <v>930</v>
      </c>
      <c r="Q180" s="15" t="s">
        <v>769</v>
      </c>
    </row>
    <row r="181" spans="1:17" ht="15" customHeight="1" x14ac:dyDescent="0.3">
      <c r="A181" s="8">
        <v>181</v>
      </c>
      <c r="B181" s="8">
        <v>2026</v>
      </c>
      <c r="C181" s="8" t="s">
        <v>931</v>
      </c>
      <c r="D181" s="8" t="s">
        <v>4108</v>
      </c>
      <c r="E181" s="8">
        <v>1010241889</v>
      </c>
      <c r="F181" s="8" t="s">
        <v>21</v>
      </c>
      <c r="G181" s="8" t="s">
        <v>22</v>
      </c>
      <c r="H181" s="8" t="s">
        <v>22</v>
      </c>
      <c r="I181" s="8" t="s">
        <v>169</v>
      </c>
      <c r="J181" s="8" t="s">
        <v>773</v>
      </c>
      <c r="K181" s="38" t="s">
        <v>4109</v>
      </c>
      <c r="L181" s="8">
        <v>3169001</v>
      </c>
      <c r="M181" s="8" t="s">
        <v>775</v>
      </c>
      <c r="N181" s="13">
        <v>50661000</v>
      </c>
      <c r="O181" s="10">
        <v>46038</v>
      </c>
      <c r="P181" s="10" t="s">
        <v>776</v>
      </c>
      <c r="Q181" s="15" t="s">
        <v>769</v>
      </c>
    </row>
    <row r="182" spans="1:17" ht="15" customHeight="1" x14ac:dyDescent="0.3">
      <c r="A182" s="8">
        <v>182</v>
      </c>
      <c r="B182" s="8">
        <v>2026</v>
      </c>
      <c r="C182" s="8" t="s">
        <v>932</v>
      </c>
      <c r="D182" s="8" t="s">
        <v>933</v>
      </c>
      <c r="E182" s="8">
        <v>1052393990</v>
      </c>
      <c r="F182" s="8" t="s">
        <v>21</v>
      </c>
      <c r="G182" s="8" t="s">
        <v>22</v>
      </c>
      <c r="H182" s="8" t="s">
        <v>22</v>
      </c>
      <c r="I182" s="8" t="s">
        <v>934</v>
      </c>
      <c r="J182" s="8" t="s">
        <v>773</v>
      </c>
      <c r="K182" s="8" t="s">
        <v>935</v>
      </c>
      <c r="L182" s="8">
        <v>3169001</v>
      </c>
      <c r="M182" s="8" t="s">
        <v>775</v>
      </c>
      <c r="N182" s="13">
        <v>50661000</v>
      </c>
      <c r="O182" s="10" t="s">
        <v>27</v>
      </c>
      <c r="P182" s="10" t="s">
        <v>776</v>
      </c>
      <c r="Q182" s="15" t="s">
        <v>769</v>
      </c>
    </row>
    <row r="183" spans="1:17" ht="15" customHeight="1" x14ac:dyDescent="0.3">
      <c r="A183" s="8">
        <v>183</v>
      </c>
      <c r="B183" s="8">
        <v>2026</v>
      </c>
      <c r="C183" s="8" t="s">
        <v>936</v>
      </c>
      <c r="D183" s="8" t="s">
        <v>937</v>
      </c>
      <c r="E183" s="8">
        <v>1110466671</v>
      </c>
      <c r="F183" s="8" t="s">
        <v>21</v>
      </c>
      <c r="G183" s="8" t="s">
        <v>829</v>
      </c>
      <c r="H183" s="8" t="s">
        <v>830</v>
      </c>
      <c r="I183" s="8" t="s">
        <v>34</v>
      </c>
      <c r="J183" s="8" t="s">
        <v>24</v>
      </c>
      <c r="K183" s="8" t="s">
        <v>938</v>
      </c>
      <c r="L183" s="8">
        <v>3169001</v>
      </c>
      <c r="M183" s="8" t="s">
        <v>939</v>
      </c>
      <c r="N183" s="13">
        <v>55800000</v>
      </c>
      <c r="O183" s="10" t="s">
        <v>127</v>
      </c>
      <c r="P183" s="10" t="s">
        <v>768</v>
      </c>
      <c r="Q183" s="15" t="s">
        <v>769</v>
      </c>
    </row>
    <row r="184" spans="1:17" ht="15" customHeight="1" x14ac:dyDescent="0.3">
      <c r="A184" s="8">
        <v>184</v>
      </c>
      <c r="B184" s="8">
        <v>2026</v>
      </c>
      <c r="C184" s="8" t="s">
        <v>940</v>
      </c>
      <c r="D184" s="8" t="s">
        <v>941</v>
      </c>
      <c r="E184" s="8">
        <v>52855084</v>
      </c>
      <c r="F184" s="8" t="s">
        <v>21</v>
      </c>
      <c r="G184" s="8" t="s">
        <v>22</v>
      </c>
      <c r="H184" s="8" t="s">
        <v>22</v>
      </c>
      <c r="I184" s="8" t="s">
        <v>942</v>
      </c>
      <c r="J184" s="8" t="s">
        <v>68</v>
      </c>
      <c r="K184" s="8" t="s">
        <v>943</v>
      </c>
      <c r="L184" s="8">
        <v>3169001</v>
      </c>
      <c r="M184" s="8" t="s">
        <v>944</v>
      </c>
      <c r="N184" s="13">
        <v>61632000</v>
      </c>
      <c r="O184" s="10" t="s">
        <v>432</v>
      </c>
      <c r="P184" s="10" t="s">
        <v>945</v>
      </c>
      <c r="Q184" s="15" t="s">
        <v>769</v>
      </c>
    </row>
    <row r="185" spans="1:17" ht="15" customHeight="1" x14ac:dyDescent="0.3">
      <c r="A185" s="8">
        <v>185</v>
      </c>
      <c r="B185" s="8">
        <v>2026</v>
      </c>
      <c r="C185" s="8" t="s">
        <v>946</v>
      </c>
      <c r="D185" s="8" t="s">
        <v>947</v>
      </c>
      <c r="E185" s="8">
        <v>52093380</v>
      </c>
      <c r="F185" s="8" t="s">
        <v>21</v>
      </c>
      <c r="G185" s="8" t="s">
        <v>22</v>
      </c>
      <c r="H185" s="8" t="s">
        <v>22</v>
      </c>
      <c r="I185" s="8" t="s">
        <v>948</v>
      </c>
      <c r="J185" s="8" t="s">
        <v>68</v>
      </c>
      <c r="K185" s="8" t="s">
        <v>949</v>
      </c>
      <c r="L185" s="8">
        <v>3169001</v>
      </c>
      <c r="M185" s="8" t="s">
        <v>950</v>
      </c>
      <c r="N185" s="13">
        <v>61632000</v>
      </c>
      <c r="O185" s="10" t="s">
        <v>63</v>
      </c>
      <c r="P185" s="10" t="s">
        <v>951</v>
      </c>
      <c r="Q185" s="15" t="s">
        <v>769</v>
      </c>
    </row>
    <row r="186" spans="1:17" ht="15" customHeight="1" x14ac:dyDescent="0.3">
      <c r="A186" s="8">
        <v>186</v>
      </c>
      <c r="B186" s="8">
        <v>2026</v>
      </c>
      <c r="C186" s="8" t="s">
        <v>952</v>
      </c>
      <c r="D186" s="8" t="s">
        <v>953</v>
      </c>
      <c r="E186" s="8">
        <v>1000494559</v>
      </c>
      <c r="F186" s="8" t="s">
        <v>21</v>
      </c>
      <c r="G186" s="8" t="s">
        <v>22</v>
      </c>
      <c r="H186" s="8" t="s">
        <v>22</v>
      </c>
      <c r="I186" s="8" t="s">
        <v>284</v>
      </c>
      <c r="J186" s="8" t="s">
        <v>789</v>
      </c>
      <c r="K186" s="8" t="s">
        <v>954</v>
      </c>
      <c r="L186" s="8">
        <v>3169001</v>
      </c>
      <c r="M186" s="8" t="s">
        <v>791</v>
      </c>
      <c r="N186" s="13">
        <v>42138000</v>
      </c>
      <c r="O186" s="10" t="s">
        <v>27</v>
      </c>
      <c r="P186" s="10" t="s">
        <v>776</v>
      </c>
      <c r="Q186" s="15" t="s">
        <v>769</v>
      </c>
    </row>
    <row r="187" spans="1:17" ht="15" customHeight="1" x14ac:dyDescent="0.3">
      <c r="A187" s="8">
        <v>187</v>
      </c>
      <c r="B187" s="8">
        <v>2026</v>
      </c>
      <c r="C187" s="8" t="s">
        <v>955</v>
      </c>
      <c r="D187" s="8" t="s">
        <v>956</v>
      </c>
      <c r="E187" s="8">
        <v>1020778139</v>
      </c>
      <c r="F187" s="8" t="s">
        <v>21</v>
      </c>
      <c r="G187" s="8" t="s">
        <v>22</v>
      </c>
      <c r="H187" s="8" t="s">
        <v>22</v>
      </c>
      <c r="I187" s="8" t="s">
        <v>34</v>
      </c>
      <c r="J187" s="8" t="s">
        <v>24</v>
      </c>
      <c r="K187" s="8" t="s">
        <v>957</v>
      </c>
      <c r="L187" s="8">
        <v>3169001</v>
      </c>
      <c r="M187" s="8" t="s">
        <v>939</v>
      </c>
      <c r="N187" s="13">
        <v>55800000</v>
      </c>
      <c r="O187" s="10" t="s">
        <v>127</v>
      </c>
      <c r="P187" s="10" t="s">
        <v>768</v>
      </c>
      <c r="Q187" s="15" t="s">
        <v>769</v>
      </c>
    </row>
    <row r="188" spans="1:17" ht="15" customHeight="1" x14ac:dyDescent="0.3">
      <c r="A188" s="8">
        <v>188</v>
      </c>
      <c r="B188" s="8">
        <v>2026</v>
      </c>
      <c r="C188" s="8" t="s">
        <v>958</v>
      </c>
      <c r="D188" s="8" t="s">
        <v>959</v>
      </c>
      <c r="E188" s="8">
        <v>1014302319</v>
      </c>
      <c r="F188" s="8" t="s">
        <v>21</v>
      </c>
      <c r="G188" s="8" t="s">
        <v>22</v>
      </c>
      <c r="H188" s="8" t="s">
        <v>22</v>
      </c>
      <c r="I188" s="8" t="s">
        <v>960</v>
      </c>
      <c r="J188" s="8" t="s">
        <v>24</v>
      </c>
      <c r="K188" s="8" t="s">
        <v>961</v>
      </c>
      <c r="L188" s="8">
        <v>3169001</v>
      </c>
      <c r="M188" s="8" t="s">
        <v>962</v>
      </c>
      <c r="N188" s="13">
        <v>55800000</v>
      </c>
      <c r="O188" s="10" t="s">
        <v>127</v>
      </c>
      <c r="P188" s="10" t="s">
        <v>768</v>
      </c>
      <c r="Q188" s="15" t="s">
        <v>769</v>
      </c>
    </row>
    <row r="189" spans="1:17" ht="15" customHeight="1" x14ac:dyDescent="0.3">
      <c r="A189" s="8">
        <v>189</v>
      </c>
      <c r="B189" s="8">
        <v>2026</v>
      </c>
      <c r="C189" s="8" t="s">
        <v>963</v>
      </c>
      <c r="D189" s="8" t="s">
        <v>964</v>
      </c>
      <c r="E189" s="8">
        <v>1032368119</v>
      </c>
      <c r="F189" s="8" t="s">
        <v>21</v>
      </c>
      <c r="G189" s="8" t="s">
        <v>22</v>
      </c>
      <c r="H189" s="8" t="s">
        <v>22</v>
      </c>
      <c r="I189" s="8" t="s">
        <v>49</v>
      </c>
      <c r="J189" s="8" t="s">
        <v>24</v>
      </c>
      <c r="K189" s="8" t="s">
        <v>965</v>
      </c>
      <c r="L189" s="8">
        <v>3169001</v>
      </c>
      <c r="M189" s="8" t="s">
        <v>966</v>
      </c>
      <c r="N189" s="13">
        <v>56493000</v>
      </c>
      <c r="O189" s="10" t="s">
        <v>141</v>
      </c>
      <c r="P189" s="10" t="s">
        <v>930</v>
      </c>
      <c r="Q189" s="15" t="s">
        <v>769</v>
      </c>
    </row>
    <row r="190" spans="1:17" ht="15" customHeight="1" x14ac:dyDescent="0.3">
      <c r="A190" s="8">
        <v>190</v>
      </c>
      <c r="B190" s="8">
        <v>2026</v>
      </c>
      <c r="C190" s="8" t="s">
        <v>967</v>
      </c>
      <c r="D190" s="8" t="s">
        <v>968</v>
      </c>
      <c r="E190" s="8">
        <v>1020831791</v>
      </c>
      <c r="F190" s="8" t="s">
        <v>21</v>
      </c>
      <c r="G190" s="8" t="s">
        <v>22</v>
      </c>
      <c r="H190" s="8" t="s">
        <v>22</v>
      </c>
      <c r="I190" s="8" t="s">
        <v>969</v>
      </c>
      <c r="J190" s="8" t="s">
        <v>24</v>
      </c>
      <c r="K190" s="8" t="s">
        <v>970</v>
      </c>
      <c r="L190" s="8">
        <v>3169001</v>
      </c>
      <c r="M190" s="8" t="s">
        <v>966</v>
      </c>
      <c r="N190" s="13">
        <v>56493000</v>
      </c>
      <c r="O190" s="10" t="s">
        <v>179</v>
      </c>
      <c r="P190" s="10" t="s">
        <v>971</v>
      </c>
      <c r="Q190" s="15" t="s">
        <v>769</v>
      </c>
    </row>
    <row r="191" spans="1:17" ht="15" customHeight="1" x14ac:dyDescent="0.3">
      <c r="A191" s="8">
        <v>191</v>
      </c>
      <c r="B191" s="8">
        <v>2026</v>
      </c>
      <c r="C191" s="8" t="s">
        <v>972</v>
      </c>
      <c r="D191" s="8" t="s">
        <v>973</v>
      </c>
      <c r="E191" s="8">
        <v>1057598050</v>
      </c>
      <c r="F191" s="8" t="s">
        <v>21</v>
      </c>
      <c r="G191" s="8" t="s">
        <v>415</v>
      </c>
      <c r="H191" s="8" t="s">
        <v>563</v>
      </c>
      <c r="I191" s="8" t="s">
        <v>23</v>
      </c>
      <c r="J191" s="8" t="s">
        <v>24</v>
      </c>
      <c r="K191" s="8" t="s">
        <v>974</v>
      </c>
      <c r="L191" s="8">
        <v>3169001</v>
      </c>
      <c r="M191" s="8" t="s">
        <v>962</v>
      </c>
      <c r="N191" s="13">
        <v>55800000</v>
      </c>
      <c r="O191" s="10" t="s">
        <v>127</v>
      </c>
      <c r="P191" s="10" t="s">
        <v>768</v>
      </c>
      <c r="Q191" s="15" t="s">
        <v>769</v>
      </c>
    </row>
    <row r="192" spans="1:17" ht="15" customHeight="1" x14ac:dyDescent="0.3">
      <c r="A192" s="8">
        <v>192</v>
      </c>
      <c r="B192" s="8">
        <v>2026</v>
      </c>
      <c r="C192" s="8" t="s">
        <v>975</v>
      </c>
      <c r="D192" s="8" t="s">
        <v>976</v>
      </c>
      <c r="E192" s="8">
        <v>1013625595</v>
      </c>
      <c r="F192" s="8" t="s">
        <v>21</v>
      </c>
      <c r="G192" s="8" t="s">
        <v>22</v>
      </c>
      <c r="H192" s="8" t="s">
        <v>22</v>
      </c>
      <c r="I192" s="8" t="s">
        <v>464</v>
      </c>
      <c r="J192" s="8" t="s">
        <v>927</v>
      </c>
      <c r="K192" s="8" t="s">
        <v>977</v>
      </c>
      <c r="L192" s="8">
        <v>3169001</v>
      </c>
      <c r="M192" s="8" t="s">
        <v>929</v>
      </c>
      <c r="N192" s="13">
        <v>48123000</v>
      </c>
      <c r="O192" s="10" t="s">
        <v>141</v>
      </c>
      <c r="P192" s="10" t="s">
        <v>930</v>
      </c>
      <c r="Q192" s="15" t="s">
        <v>769</v>
      </c>
    </row>
    <row r="193" spans="1:17" ht="15" customHeight="1" x14ac:dyDescent="0.3">
      <c r="A193" s="8">
        <v>193</v>
      </c>
      <c r="B193" s="8">
        <v>2026</v>
      </c>
      <c r="C193" s="8" t="s">
        <v>978</v>
      </c>
      <c r="D193" s="8" t="s">
        <v>979</v>
      </c>
      <c r="E193" s="8">
        <v>1075680462</v>
      </c>
      <c r="F193" s="8" t="s">
        <v>21</v>
      </c>
      <c r="G193" s="8" t="s">
        <v>22</v>
      </c>
      <c r="H193" s="8" t="s">
        <v>22</v>
      </c>
      <c r="I193" s="8" t="s">
        <v>34</v>
      </c>
      <c r="J193" s="8" t="s">
        <v>927</v>
      </c>
      <c r="K193" s="8" t="s">
        <v>980</v>
      </c>
      <c r="L193" s="8">
        <v>3169001</v>
      </c>
      <c r="M193" s="8" t="s">
        <v>929</v>
      </c>
      <c r="N193" s="13">
        <v>48123000</v>
      </c>
      <c r="O193" s="10" t="s">
        <v>226</v>
      </c>
      <c r="P193" s="10" t="s">
        <v>981</v>
      </c>
      <c r="Q193" s="15" t="s">
        <v>769</v>
      </c>
    </row>
    <row r="194" spans="1:17" ht="15" customHeight="1" x14ac:dyDescent="0.3">
      <c r="A194" s="8">
        <v>194</v>
      </c>
      <c r="B194" s="8">
        <v>2026</v>
      </c>
      <c r="C194" s="8" t="s">
        <v>982</v>
      </c>
      <c r="D194" s="8" t="s">
        <v>983</v>
      </c>
      <c r="E194" s="8">
        <v>1018489936</v>
      </c>
      <c r="F194" s="8" t="s">
        <v>21</v>
      </c>
      <c r="G194" s="8" t="s">
        <v>22</v>
      </c>
      <c r="H194" s="8" t="s">
        <v>22</v>
      </c>
      <c r="I194" s="8" t="s">
        <v>34</v>
      </c>
      <c r="J194" s="8" t="s">
        <v>927</v>
      </c>
      <c r="K194" s="8" t="s">
        <v>984</v>
      </c>
      <c r="L194" s="8">
        <v>3169001</v>
      </c>
      <c r="M194" s="8" t="s">
        <v>929</v>
      </c>
      <c r="N194" s="13">
        <v>48123000</v>
      </c>
      <c r="O194" s="10" t="s">
        <v>141</v>
      </c>
      <c r="P194" s="10" t="s">
        <v>930</v>
      </c>
      <c r="Q194" s="15" t="s">
        <v>769</v>
      </c>
    </row>
    <row r="195" spans="1:17" ht="15" customHeight="1" x14ac:dyDescent="0.3">
      <c r="A195" s="8">
        <v>195</v>
      </c>
      <c r="B195" s="8">
        <v>2026</v>
      </c>
      <c r="C195" s="8" t="s">
        <v>985</v>
      </c>
      <c r="D195" s="8" t="s">
        <v>986</v>
      </c>
      <c r="E195" s="8">
        <v>1022422990</v>
      </c>
      <c r="F195" s="8" t="s">
        <v>21</v>
      </c>
      <c r="G195" s="8" t="s">
        <v>22</v>
      </c>
      <c r="H195" s="8" t="s">
        <v>22</v>
      </c>
      <c r="I195" s="8" t="s">
        <v>34</v>
      </c>
      <c r="J195" s="8" t="s">
        <v>927</v>
      </c>
      <c r="K195" s="8" t="s">
        <v>987</v>
      </c>
      <c r="L195" s="8">
        <v>3169001</v>
      </c>
      <c r="M195" s="8" t="s">
        <v>929</v>
      </c>
      <c r="N195" s="13">
        <v>48123000</v>
      </c>
      <c r="O195" s="10" t="s">
        <v>141</v>
      </c>
      <c r="P195" s="10" t="s">
        <v>930</v>
      </c>
      <c r="Q195" s="15" t="s">
        <v>769</v>
      </c>
    </row>
    <row r="196" spans="1:17" ht="15" customHeight="1" x14ac:dyDescent="0.3">
      <c r="A196" s="8">
        <v>196</v>
      </c>
      <c r="B196" s="8">
        <v>2026</v>
      </c>
      <c r="C196" s="8" t="s">
        <v>988</v>
      </c>
      <c r="D196" s="8" t="s">
        <v>989</v>
      </c>
      <c r="E196" s="8">
        <v>1066182352</v>
      </c>
      <c r="F196" s="8" t="s">
        <v>21</v>
      </c>
      <c r="G196" s="8" t="s">
        <v>990</v>
      </c>
      <c r="H196" s="8" t="s">
        <v>991</v>
      </c>
      <c r="I196" s="8" t="s">
        <v>34</v>
      </c>
      <c r="J196" s="8" t="s">
        <v>927</v>
      </c>
      <c r="K196" s="8" t="s">
        <v>992</v>
      </c>
      <c r="L196" s="8">
        <v>3169001</v>
      </c>
      <c r="M196" s="8" t="s">
        <v>929</v>
      </c>
      <c r="N196" s="13">
        <v>48123000</v>
      </c>
      <c r="O196" s="10" t="s">
        <v>141</v>
      </c>
      <c r="P196" s="10" t="s">
        <v>930</v>
      </c>
      <c r="Q196" s="15" t="s">
        <v>769</v>
      </c>
    </row>
    <row r="197" spans="1:17" ht="15" customHeight="1" x14ac:dyDescent="0.3">
      <c r="A197" s="8">
        <v>197</v>
      </c>
      <c r="B197" s="8">
        <v>2026</v>
      </c>
      <c r="C197" s="8" t="s">
        <v>993</v>
      </c>
      <c r="D197" s="8" t="s">
        <v>994</v>
      </c>
      <c r="E197" s="8">
        <v>28548958</v>
      </c>
      <c r="F197" s="8" t="s">
        <v>21</v>
      </c>
      <c r="G197" s="8" t="s">
        <v>22</v>
      </c>
      <c r="H197" s="8" t="s">
        <v>22</v>
      </c>
      <c r="I197" s="8" t="s">
        <v>995</v>
      </c>
      <c r="J197" s="8" t="s">
        <v>35</v>
      </c>
      <c r="K197" s="8" t="s">
        <v>996</v>
      </c>
      <c r="L197" s="8">
        <v>3169001</v>
      </c>
      <c r="M197" s="8" t="s">
        <v>997</v>
      </c>
      <c r="N197" s="13">
        <v>79344000</v>
      </c>
      <c r="O197" s="10" t="s">
        <v>141</v>
      </c>
      <c r="P197" s="10" t="s">
        <v>930</v>
      </c>
      <c r="Q197" s="15" t="s">
        <v>769</v>
      </c>
    </row>
    <row r="198" spans="1:17" ht="15" customHeight="1" x14ac:dyDescent="0.3">
      <c r="A198" s="8">
        <v>198</v>
      </c>
      <c r="B198" s="8">
        <v>2026</v>
      </c>
      <c r="C198" s="8" t="s">
        <v>998</v>
      </c>
      <c r="D198" s="8" t="s">
        <v>999</v>
      </c>
      <c r="E198" s="8">
        <v>1031151792</v>
      </c>
      <c r="F198" s="8" t="s">
        <v>21</v>
      </c>
      <c r="G198" s="8" t="s">
        <v>22</v>
      </c>
      <c r="H198" s="8" t="s">
        <v>22</v>
      </c>
      <c r="I198" s="8" t="s">
        <v>1000</v>
      </c>
      <c r="J198" s="8" t="s">
        <v>1001</v>
      </c>
      <c r="K198" s="8" t="s">
        <v>1002</v>
      </c>
      <c r="L198" s="8">
        <v>3169001</v>
      </c>
      <c r="M198" s="8" t="s">
        <v>1003</v>
      </c>
      <c r="N198" s="13">
        <v>61632000</v>
      </c>
      <c r="O198" s="10" t="s">
        <v>192</v>
      </c>
      <c r="P198" s="10" t="s">
        <v>1004</v>
      </c>
      <c r="Q198" s="15" t="s">
        <v>769</v>
      </c>
    </row>
    <row r="199" spans="1:17" ht="15" customHeight="1" x14ac:dyDescent="0.3">
      <c r="A199" s="8">
        <v>199</v>
      </c>
      <c r="B199" s="8">
        <v>2026</v>
      </c>
      <c r="C199" s="8" t="s">
        <v>1005</v>
      </c>
      <c r="D199" s="8" t="s">
        <v>1006</v>
      </c>
      <c r="E199" s="8">
        <v>1026284505</v>
      </c>
      <c r="F199" s="8" t="s">
        <v>21</v>
      </c>
      <c r="G199" s="8" t="s">
        <v>32</v>
      </c>
      <c r="H199" s="8" t="s">
        <v>1007</v>
      </c>
      <c r="I199" s="8" t="s">
        <v>34</v>
      </c>
      <c r="J199" s="8" t="s">
        <v>927</v>
      </c>
      <c r="K199" s="8" t="s">
        <v>1008</v>
      </c>
      <c r="L199" s="8">
        <v>3169001</v>
      </c>
      <c r="M199" s="8" t="s">
        <v>929</v>
      </c>
      <c r="N199" s="13">
        <v>48123000</v>
      </c>
      <c r="O199" s="10" t="s">
        <v>141</v>
      </c>
      <c r="P199" s="10" t="s">
        <v>930</v>
      </c>
      <c r="Q199" s="15" t="s">
        <v>769</v>
      </c>
    </row>
    <row r="200" spans="1:17" ht="15" customHeight="1" x14ac:dyDescent="0.3">
      <c r="A200" s="8">
        <v>200</v>
      </c>
      <c r="B200" s="8">
        <v>2026</v>
      </c>
      <c r="C200" s="8" t="s">
        <v>1009</v>
      </c>
      <c r="D200" s="8" t="s">
        <v>1010</v>
      </c>
      <c r="E200" s="8">
        <v>53070829</v>
      </c>
      <c r="F200" s="8" t="s">
        <v>21</v>
      </c>
      <c r="G200" s="8" t="s">
        <v>32</v>
      </c>
      <c r="H200" s="8" t="s">
        <v>33</v>
      </c>
      <c r="I200" s="8" t="s">
        <v>1011</v>
      </c>
      <c r="J200" s="8" t="s">
        <v>24</v>
      </c>
      <c r="K200" s="8" t="s">
        <v>1012</v>
      </c>
      <c r="L200" s="8">
        <v>3169001</v>
      </c>
      <c r="M200" s="8" t="s">
        <v>966</v>
      </c>
      <c r="N200" s="13">
        <v>56493000</v>
      </c>
      <c r="O200" s="10" t="s">
        <v>63</v>
      </c>
      <c r="P200" s="10" t="s">
        <v>951</v>
      </c>
      <c r="Q200" s="15" t="s">
        <v>769</v>
      </c>
    </row>
    <row r="201" spans="1:17" ht="15" customHeight="1" x14ac:dyDescent="0.3">
      <c r="A201" s="8">
        <v>201</v>
      </c>
      <c r="B201" s="8">
        <v>2026</v>
      </c>
      <c r="C201" s="8" t="s">
        <v>1013</v>
      </c>
      <c r="D201" s="8" t="s">
        <v>1014</v>
      </c>
      <c r="E201" s="8">
        <v>1013606107</v>
      </c>
      <c r="F201" s="8" t="s">
        <v>1015</v>
      </c>
      <c r="G201" s="8" t="s">
        <v>920</v>
      </c>
      <c r="H201" s="8" t="s">
        <v>1016</v>
      </c>
      <c r="I201" s="8" t="s">
        <v>260</v>
      </c>
      <c r="J201" s="8" t="s">
        <v>24</v>
      </c>
      <c r="K201" s="8" t="s">
        <v>1017</v>
      </c>
      <c r="L201" s="8">
        <v>3169001</v>
      </c>
      <c r="M201" s="8" t="s">
        <v>966</v>
      </c>
      <c r="N201" s="13">
        <v>56493000</v>
      </c>
      <c r="O201" s="10" t="s">
        <v>141</v>
      </c>
      <c r="P201" s="10" t="s">
        <v>930</v>
      </c>
      <c r="Q201" s="15" t="s">
        <v>769</v>
      </c>
    </row>
    <row r="202" spans="1:17" ht="15" customHeight="1" x14ac:dyDescent="0.3">
      <c r="A202" s="8">
        <v>202</v>
      </c>
      <c r="B202" s="8">
        <v>2026</v>
      </c>
      <c r="C202" s="8" t="s">
        <v>1018</v>
      </c>
      <c r="D202" s="8" t="s">
        <v>1019</v>
      </c>
      <c r="E202" s="8">
        <v>1014274579</v>
      </c>
      <c r="F202" s="8" t="s">
        <v>21</v>
      </c>
      <c r="G202" s="8" t="s">
        <v>22</v>
      </c>
      <c r="H202" s="8" t="s">
        <v>22</v>
      </c>
      <c r="I202" s="8" t="s">
        <v>23</v>
      </c>
      <c r="J202" s="8" t="s">
        <v>24</v>
      </c>
      <c r="K202" s="8" t="s">
        <v>1020</v>
      </c>
      <c r="L202" s="8">
        <v>3169001</v>
      </c>
      <c r="M202" s="8" t="s">
        <v>966</v>
      </c>
      <c r="N202" s="13">
        <v>56493000</v>
      </c>
      <c r="O202" s="10" t="s">
        <v>141</v>
      </c>
      <c r="P202" s="10" t="s">
        <v>930</v>
      </c>
      <c r="Q202" s="15" t="s">
        <v>769</v>
      </c>
    </row>
    <row r="203" spans="1:17" ht="15" customHeight="1" x14ac:dyDescent="0.3">
      <c r="A203" s="8">
        <v>203</v>
      </c>
      <c r="B203" s="8">
        <v>2026</v>
      </c>
      <c r="C203" s="8" t="s">
        <v>1021</v>
      </c>
      <c r="D203" s="8" t="s">
        <v>1022</v>
      </c>
      <c r="E203" s="8">
        <v>1010035412</v>
      </c>
      <c r="F203" s="8" t="s">
        <v>21</v>
      </c>
      <c r="G203" s="8" t="s">
        <v>258</v>
      </c>
      <c r="H203" s="8" t="s">
        <v>259</v>
      </c>
      <c r="I203" s="8" t="s">
        <v>34</v>
      </c>
      <c r="J203" s="8" t="s">
        <v>927</v>
      </c>
      <c r="K203" s="8" t="s">
        <v>1023</v>
      </c>
      <c r="L203" s="8">
        <v>3169001</v>
      </c>
      <c r="M203" s="8" t="s">
        <v>929</v>
      </c>
      <c r="N203" s="13">
        <v>48123000</v>
      </c>
      <c r="O203" s="10" t="s">
        <v>141</v>
      </c>
      <c r="P203" s="10" t="s">
        <v>930</v>
      </c>
      <c r="Q203" s="15" t="s">
        <v>769</v>
      </c>
    </row>
    <row r="204" spans="1:17" ht="15" customHeight="1" x14ac:dyDescent="0.3">
      <c r="A204" s="8">
        <v>204</v>
      </c>
      <c r="B204" s="8">
        <v>2026</v>
      </c>
      <c r="C204" s="8" t="s">
        <v>1024</v>
      </c>
      <c r="D204" s="8" t="s">
        <v>1025</v>
      </c>
      <c r="E204" s="8">
        <v>52964617</v>
      </c>
      <c r="F204" s="8" t="s">
        <v>21</v>
      </c>
      <c r="G204" s="8" t="s">
        <v>22</v>
      </c>
      <c r="H204" s="8" t="s">
        <v>22</v>
      </c>
      <c r="I204" s="8" t="s">
        <v>1026</v>
      </c>
      <c r="J204" s="8" t="s">
        <v>24</v>
      </c>
      <c r="K204" s="8" t="s">
        <v>1027</v>
      </c>
      <c r="L204" s="8">
        <v>3169001</v>
      </c>
      <c r="M204" s="8" t="s">
        <v>962</v>
      </c>
      <c r="N204" s="13">
        <v>55800000</v>
      </c>
      <c r="O204" s="10" t="s">
        <v>127</v>
      </c>
      <c r="P204" s="10" t="s">
        <v>768</v>
      </c>
      <c r="Q204" s="15" t="s">
        <v>769</v>
      </c>
    </row>
    <row r="205" spans="1:17" ht="15" customHeight="1" x14ac:dyDescent="0.3">
      <c r="A205" s="8">
        <v>205</v>
      </c>
      <c r="B205" s="8">
        <v>2026</v>
      </c>
      <c r="C205" s="8" t="s">
        <v>1028</v>
      </c>
      <c r="D205" s="8" t="s">
        <v>1029</v>
      </c>
      <c r="E205" s="8">
        <v>1053585521</v>
      </c>
      <c r="F205" s="8" t="s">
        <v>21</v>
      </c>
      <c r="G205" s="8" t="s">
        <v>154</v>
      </c>
      <c r="H205" s="8" t="s">
        <v>563</v>
      </c>
      <c r="I205" s="8" t="s">
        <v>1030</v>
      </c>
      <c r="J205" s="8" t="s">
        <v>24</v>
      </c>
      <c r="K205" s="8" t="s">
        <v>1031</v>
      </c>
      <c r="L205" s="8">
        <v>3169001</v>
      </c>
      <c r="M205" s="8" t="s">
        <v>962</v>
      </c>
      <c r="N205" s="13">
        <v>55800000</v>
      </c>
      <c r="O205" s="10" t="s">
        <v>127</v>
      </c>
      <c r="P205" s="10" t="s">
        <v>768</v>
      </c>
      <c r="Q205" s="15" t="s">
        <v>769</v>
      </c>
    </row>
    <row r="206" spans="1:17" ht="15" customHeight="1" x14ac:dyDescent="0.3">
      <c r="A206" s="8">
        <v>206</v>
      </c>
      <c r="B206" s="8">
        <v>2026</v>
      </c>
      <c r="C206" s="8" t="s">
        <v>1032</v>
      </c>
      <c r="D206" s="8" t="s">
        <v>1033</v>
      </c>
      <c r="E206" s="8">
        <v>1020734926</v>
      </c>
      <c r="F206" s="8" t="s">
        <v>21</v>
      </c>
      <c r="G206" s="8" t="s">
        <v>22</v>
      </c>
      <c r="H206" s="8" t="s">
        <v>22</v>
      </c>
      <c r="I206" s="8" t="s">
        <v>1034</v>
      </c>
      <c r="J206" s="8" t="s">
        <v>1035</v>
      </c>
      <c r="K206" s="8" t="s">
        <v>1036</v>
      </c>
      <c r="L206" s="8">
        <v>3169001</v>
      </c>
      <c r="M206" s="8" t="s">
        <v>1037</v>
      </c>
      <c r="N206" s="13">
        <v>34263000</v>
      </c>
      <c r="O206" s="8" t="s">
        <v>141</v>
      </c>
      <c r="P206" s="8" t="s">
        <v>930</v>
      </c>
      <c r="Q206" s="15" t="s">
        <v>769</v>
      </c>
    </row>
    <row r="207" spans="1:17" ht="15" customHeight="1" x14ac:dyDescent="0.3">
      <c r="A207" s="8">
        <v>207</v>
      </c>
      <c r="B207" s="8">
        <v>2026</v>
      </c>
      <c r="C207" s="8" t="s">
        <v>1038</v>
      </c>
      <c r="D207" s="8" t="s">
        <v>1039</v>
      </c>
      <c r="E207" s="8">
        <v>1049633655</v>
      </c>
      <c r="F207" s="8" t="s">
        <v>21</v>
      </c>
      <c r="G207" s="8" t="s">
        <v>154</v>
      </c>
      <c r="H207" s="8" t="s">
        <v>416</v>
      </c>
      <c r="I207" s="8" t="s">
        <v>34</v>
      </c>
      <c r="J207" s="8" t="s">
        <v>24</v>
      </c>
      <c r="K207" s="8" t="s">
        <v>1040</v>
      </c>
      <c r="L207" s="8">
        <v>3169001</v>
      </c>
      <c r="M207" s="8" t="s">
        <v>939</v>
      </c>
      <c r="N207" s="13">
        <v>55800000</v>
      </c>
      <c r="O207" s="8" t="s">
        <v>127</v>
      </c>
      <c r="P207" s="8" t="s">
        <v>768</v>
      </c>
      <c r="Q207" s="15" t="s">
        <v>769</v>
      </c>
    </row>
    <row r="208" spans="1:17" ht="15" customHeight="1" x14ac:dyDescent="0.3">
      <c r="A208" s="8">
        <v>208</v>
      </c>
      <c r="B208" s="8">
        <v>2026</v>
      </c>
      <c r="C208" s="8" t="s">
        <v>1041</v>
      </c>
      <c r="D208" s="8" t="s">
        <v>1042</v>
      </c>
      <c r="E208" s="8">
        <v>1018491173</v>
      </c>
      <c r="F208" s="8" t="s">
        <v>21</v>
      </c>
      <c r="G208" s="8" t="s">
        <v>22</v>
      </c>
      <c r="H208" s="8" t="s">
        <v>22</v>
      </c>
      <c r="I208" s="8" t="s">
        <v>1043</v>
      </c>
      <c r="J208" s="8" t="s">
        <v>24</v>
      </c>
      <c r="K208" s="8" t="s">
        <v>1044</v>
      </c>
      <c r="L208" s="8">
        <v>3169001</v>
      </c>
      <c r="M208" s="8" t="s">
        <v>1045</v>
      </c>
      <c r="N208" s="24">
        <v>57123000</v>
      </c>
      <c r="O208" s="8" t="s">
        <v>179</v>
      </c>
      <c r="P208" s="8" t="s">
        <v>971</v>
      </c>
      <c r="Q208" s="15" t="s">
        <v>769</v>
      </c>
    </row>
    <row r="209" spans="1:17" ht="15" customHeight="1" x14ac:dyDescent="0.3">
      <c r="A209" s="8">
        <v>209</v>
      </c>
      <c r="B209" s="8">
        <v>2026</v>
      </c>
      <c r="C209" s="8" t="s">
        <v>1046</v>
      </c>
      <c r="D209" s="8" t="s">
        <v>1047</v>
      </c>
      <c r="E209" s="8">
        <v>1073173677</v>
      </c>
      <c r="F209" s="8" t="s">
        <v>21</v>
      </c>
      <c r="G209" s="8" t="s">
        <v>22</v>
      </c>
      <c r="H209" s="8" t="s">
        <v>22</v>
      </c>
      <c r="I209" s="8" t="s">
        <v>23</v>
      </c>
      <c r="J209" s="8" t="s">
        <v>24</v>
      </c>
      <c r="K209" s="8" t="s">
        <v>1048</v>
      </c>
      <c r="L209" s="8">
        <v>3169001</v>
      </c>
      <c r="M209" s="8" t="s">
        <v>939</v>
      </c>
      <c r="N209" s="13">
        <v>55800000</v>
      </c>
      <c r="O209" s="8" t="s">
        <v>127</v>
      </c>
      <c r="P209" s="8" t="s">
        <v>768</v>
      </c>
      <c r="Q209" s="15" t="s">
        <v>769</v>
      </c>
    </row>
    <row r="210" spans="1:17" ht="15" customHeight="1" x14ac:dyDescent="0.3">
      <c r="A210" s="8">
        <v>210</v>
      </c>
      <c r="B210" s="8">
        <v>2026</v>
      </c>
      <c r="C210" s="8" t="s">
        <v>1049</v>
      </c>
      <c r="D210" s="8" t="s">
        <v>1050</v>
      </c>
      <c r="E210" s="8">
        <v>1022398563</v>
      </c>
      <c r="F210" s="8" t="s">
        <v>21</v>
      </c>
      <c r="G210" s="8" t="s">
        <v>22</v>
      </c>
      <c r="H210" s="8" t="s">
        <v>22</v>
      </c>
      <c r="I210" s="8" t="s">
        <v>34</v>
      </c>
      <c r="J210" s="8" t="s">
        <v>24</v>
      </c>
      <c r="K210" s="8" t="s">
        <v>1051</v>
      </c>
      <c r="L210" s="8">
        <v>3169001</v>
      </c>
      <c r="M210" s="8" t="s">
        <v>939</v>
      </c>
      <c r="N210" s="13">
        <v>55800000</v>
      </c>
      <c r="O210" s="8" t="s">
        <v>127</v>
      </c>
      <c r="P210" s="8" t="s">
        <v>768</v>
      </c>
      <c r="Q210" s="15" t="s">
        <v>769</v>
      </c>
    </row>
    <row r="211" spans="1:17" ht="15" customHeight="1" x14ac:dyDescent="0.3">
      <c r="A211" s="8">
        <v>211</v>
      </c>
      <c r="B211" s="8">
        <v>2026</v>
      </c>
      <c r="C211" s="8" t="s">
        <v>1052</v>
      </c>
      <c r="D211" s="8" t="s">
        <v>1053</v>
      </c>
      <c r="E211" s="8">
        <v>1014272176</v>
      </c>
      <c r="F211" s="8" t="s">
        <v>21</v>
      </c>
      <c r="G211" s="8" t="s">
        <v>22</v>
      </c>
      <c r="H211" s="8" t="s">
        <v>22</v>
      </c>
      <c r="I211" s="8" t="s">
        <v>34</v>
      </c>
      <c r="J211" s="8" t="s">
        <v>24</v>
      </c>
      <c r="K211" s="8" t="s">
        <v>1054</v>
      </c>
      <c r="L211" s="8">
        <v>3169001</v>
      </c>
      <c r="M211" s="8" t="s">
        <v>939</v>
      </c>
      <c r="N211" s="13">
        <v>55800000</v>
      </c>
      <c r="O211" s="8" t="s">
        <v>179</v>
      </c>
      <c r="P211" s="8" t="s">
        <v>971</v>
      </c>
      <c r="Q211" s="15" t="s">
        <v>769</v>
      </c>
    </row>
    <row r="212" spans="1:17" ht="15" customHeight="1" x14ac:dyDescent="0.3">
      <c r="A212" s="8">
        <v>212</v>
      </c>
      <c r="B212" s="8">
        <v>2026</v>
      </c>
      <c r="C212" s="8" t="s">
        <v>1055</v>
      </c>
      <c r="D212" s="8" t="s">
        <v>1056</v>
      </c>
      <c r="E212" s="8">
        <v>52805244</v>
      </c>
      <c r="F212" s="8" t="s">
        <v>21</v>
      </c>
      <c r="G212" s="8" t="s">
        <v>22</v>
      </c>
      <c r="H212" s="8" t="s">
        <v>22</v>
      </c>
      <c r="I212" s="8" t="s">
        <v>1057</v>
      </c>
      <c r="J212" s="8" t="s">
        <v>1058</v>
      </c>
      <c r="K212" s="8" t="s">
        <v>1059</v>
      </c>
      <c r="L212" s="8">
        <v>3169001</v>
      </c>
      <c r="M212" s="8" t="s">
        <v>1060</v>
      </c>
      <c r="N212" s="13">
        <v>41139000</v>
      </c>
      <c r="O212" s="8" t="s">
        <v>470</v>
      </c>
      <c r="P212" s="8" t="s">
        <v>1061</v>
      </c>
      <c r="Q212" s="15" t="s">
        <v>769</v>
      </c>
    </row>
    <row r="213" spans="1:17" ht="15" customHeight="1" x14ac:dyDescent="0.3">
      <c r="A213" s="8">
        <v>213</v>
      </c>
      <c r="B213" s="8">
        <v>2026</v>
      </c>
      <c r="C213" s="8" t="s">
        <v>1062</v>
      </c>
      <c r="D213" s="8" t="s">
        <v>1063</v>
      </c>
      <c r="E213" s="8">
        <v>1020739089</v>
      </c>
      <c r="F213" s="8" t="s">
        <v>21</v>
      </c>
      <c r="G213" s="8" t="s">
        <v>238</v>
      </c>
      <c r="H213" s="8" t="s">
        <v>1064</v>
      </c>
      <c r="I213" s="8" t="s">
        <v>123</v>
      </c>
      <c r="J213" s="8" t="s">
        <v>1065</v>
      </c>
      <c r="K213" s="8" t="s">
        <v>1066</v>
      </c>
      <c r="L213" s="8">
        <v>3169001</v>
      </c>
      <c r="M213" s="8" t="s">
        <v>1067</v>
      </c>
      <c r="N213" s="13">
        <v>85215000</v>
      </c>
      <c r="O213" s="8" t="s">
        <v>1068</v>
      </c>
      <c r="P213" s="10" t="s">
        <v>1069</v>
      </c>
      <c r="Q213" s="15" t="s">
        <v>1070</v>
      </c>
    </row>
    <row r="214" spans="1:17" ht="15" customHeight="1" x14ac:dyDescent="0.3">
      <c r="A214" s="8">
        <v>214</v>
      </c>
      <c r="B214" s="8">
        <v>2026</v>
      </c>
      <c r="C214" s="8" t="s">
        <v>1071</v>
      </c>
      <c r="D214" s="8" t="s">
        <v>1072</v>
      </c>
      <c r="E214" s="8">
        <v>1032460941</v>
      </c>
      <c r="F214" s="8" t="s">
        <v>21</v>
      </c>
      <c r="G214" s="8" t="s">
        <v>22</v>
      </c>
      <c r="H214" s="8" t="s">
        <v>22</v>
      </c>
      <c r="I214" s="8" t="s">
        <v>347</v>
      </c>
      <c r="J214" s="8">
        <v>0</v>
      </c>
      <c r="K214" s="8" t="s">
        <v>1073</v>
      </c>
      <c r="L214" s="8">
        <v>3169001</v>
      </c>
      <c r="M214" s="8" t="s">
        <v>1074</v>
      </c>
      <c r="N214" s="13">
        <v>81600000</v>
      </c>
      <c r="O214" s="8" t="s">
        <v>336</v>
      </c>
      <c r="P214" s="8" t="s">
        <v>453</v>
      </c>
      <c r="Q214" s="15" t="s">
        <v>1070</v>
      </c>
    </row>
    <row r="215" spans="1:17" ht="15" customHeight="1" x14ac:dyDescent="0.3">
      <c r="A215" s="8">
        <v>215</v>
      </c>
      <c r="B215" s="8">
        <v>2026</v>
      </c>
      <c r="C215" s="8" t="s">
        <v>1075</v>
      </c>
      <c r="D215" s="8" t="s">
        <v>1076</v>
      </c>
      <c r="E215" s="8">
        <v>1018431069</v>
      </c>
      <c r="F215" s="8" t="s">
        <v>21</v>
      </c>
      <c r="G215" s="8" t="s">
        <v>32</v>
      </c>
      <c r="H215" s="8" t="s">
        <v>33</v>
      </c>
      <c r="I215" s="8" t="s">
        <v>98</v>
      </c>
      <c r="J215" s="8" t="s">
        <v>1077</v>
      </c>
      <c r="K215" s="8" t="s">
        <v>1078</v>
      </c>
      <c r="L215" s="8">
        <v>3169001</v>
      </c>
      <c r="M215" s="8" t="s">
        <v>1079</v>
      </c>
      <c r="N215" s="13">
        <v>97020000</v>
      </c>
      <c r="O215" s="8" t="s">
        <v>27</v>
      </c>
      <c r="P215" s="8" t="s">
        <v>1080</v>
      </c>
      <c r="Q215" s="15" t="s">
        <v>1070</v>
      </c>
    </row>
    <row r="216" spans="1:17" ht="15" customHeight="1" x14ac:dyDescent="0.3">
      <c r="A216" s="8">
        <v>218</v>
      </c>
      <c r="B216" s="8">
        <v>2026</v>
      </c>
      <c r="C216" s="8" t="s">
        <v>1081</v>
      </c>
      <c r="D216" s="8" t="s">
        <v>1082</v>
      </c>
      <c r="E216" s="8">
        <v>80135868</v>
      </c>
      <c r="F216" s="8" t="s">
        <v>21</v>
      </c>
      <c r="G216" s="8" t="s">
        <v>22</v>
      </c>
      <c r="H216" s="8" t="s">
        <v>22</v>
      </c>
      <c r="I216" s="8" t="s">
        <v>1083</v>
      </c>
      <c r="J216" s="8" t="s">
        <v>1084</v>
      </c>
      <c r="K216" s="8" t="s">
        <v>1085</v>
      </c>
      <c r="L216" s="8">
        <v>3169001</v>
      </c>
      <c r="M216" s="8" t="s">
        <v>1086</v>
      </c>
      <c r="N216" s="13">
        <v>90420000</v>
      </c>
      <c r="O216" s="8" t="s">
        <v>1087</v>
      </c>
      <c r="P216" s="10" t="s">
        <v>287</v>
      </c>
      <c r="Q216" s="15" t="s">
        <v>1070</v>
      </c>
    </row>
    <row r="217" spans="1:17" ht="15" customHeight="1" x14ac:dyDescent="0.3">
      <c r="A217" s="8">
        <v>219</v>
      </c>
      <c r="B217" s="8">
        <v>2026</v>
      </c>
      <c r="C217" s="8" t="s">
        <v>1088</v>
      </c>
      <c r="D217" s="8" t="s">
        <v>1089</v>
      </c>
      <c r="E217" s="8">
        <v>1032434658</v>
      </c>
      <c r="F217" s="8" t="s">
        <v>21</v>
      </c>
      <c r="G217" s="8" t="s">
        <v>361</v>
      </c>
      <c r="H217" s="8" t="s">
        <v>450</v>
      </c>
      <c r="I217" s="8" t="s">
        <v>284</v>
      </c>
      <c r="J217" s="8" t="s">
        <v>1090</v>
      </c>
      <c r="K217" s="8" t="s">
        <v>1091</v>
      </c>
      <c r="L217" s="8">
        <v>3169001</v>
      </c>
      <c r="M217" s="8" t="s">
        <v>1092</v>
      </c>
      <c r="N217" s="13">
        <v>55400000</v>
      </c>
      <c r="O217" s="8" t="s">
        <v>27</v>
      </c>
      <c r="P217" s="8" t="s">
        <v>453</v>
      </c>
      <c r="Q217" s="15" t="s">
        <v>1070</v>
      </c>
    </row>
    <row r="218" spans="1:17" ht="15" customHeight="1" x14ac:dyDescent="0.3">
      <c r="A218" s="8">
        <v>220</v>
      </c>
      <c r="B218" s="8">
        <v>2026</v>
      </c>
      <c r="C218" s="8" t="s">
        <v>1093</v>
      </c>
      <c r="D218" s="8" t="s">
        <v>1094</v>
      </c>
      <c r="E218" s="8">
        <v>52462930</v>
      </c>
      <c r="F218" s="8" t="s">
        <v>21</v>
      </c>
      <c r="G218" s="8" t="s">
        <v>22</v>
      </c>
      <c r="H218" s="8" t="s">
        <v>22</v>
      </c>
      <c r="I218" s="8" t="s">
        <v>702</v>
      </c>
      <c r="J218" s="8" t="s">
        <v>1090</v>
      </c>
      <c r="K218" s="8" t="s">
        <v>1095</v>
      </c>
      <c r="L218" s="8">
        <v>3169001</v>
      </c>
      <c r="M218" s="8" t="s">
        <v>1092</v>
      </c>
      <c r="N218" s="13">
        <v>55400000</v>
      </c>
      <c r="O218" s="8" t="s">
        <v>27</v>
      </c>
      <c r="P218" s="8" t="s">
        <v>453</v>
      </c>
      <c r="Q218" s="15" t="s">
        <v>1070</v>
      </c>
    </row>
    <row r="219" spans="1:17" ht="15" customHeight="1" x14ac:dyDescent="0.3">
      <c r="A219" s="8">
        <v>221</v>
      </c>
      <c r="B219" s="8">
        <v>2026</v>
      </c>
      <c r="C219" s="8" t="s">
        <v>1096</v>
      </c>
      <c r="D219" s="8" t="s">
        <v>1097</v>
      </c>
      <c r="E219" s="8">
        <v>53077411</v>
      </c>
      <c r="F219" s="8" t="s">
        <v>21</v>
      </c>
      <c r="G219" s="8" t="s">
        <v>22</v>
      </c>
      <c r="H219" s="8" t="s">
        <v>22</v>
      </c>
      <c r="I219" s="8" t="s">
        <v>1098</v>
      </c>
      <c r="J219" s="8" t="s">
        <v>1077</v>
      </c>
      <c r="K219" s="8" t="s">
        <v>1099</v>
      </c>
      <c r="L219" s="8">
        <v>3169001</v>
      </c>
      <c r="M219" s="8" t="s">
        <v>1100</v>
      </c>
      <c r="N219" s="13">
        <v>94815000</v>
      </c>
      <c r="O219" s="8" t="s">
        <v>278</v>
      </c>
      <c r="P219" s="10" t="s">
        <v>204</v>
      </c>
      <c r="Q219" s="15" t="s">
        <v>1070</v>
      </c>
    </row>
    <row r="220" spans="1:17" ht="15" customHeight="1" x14ac:dyDescent="0.3">
      <c r="A220" s="8">
        <v>222</v>
      </c>
      <c r="B220" s="8">
        <v>2026</v>
      </c>
      <c r="C220" s="8" t="s">
        <v>1101</v>
      </c>
      <c r="D220" s="8" t="s">
        <v>1102</v>
      </c>
      <c r="E220" s="8">
        <v>34325312</v>
      </c>
      <c r="F220" s="8" t="s">
        <v>21</v>
      </c>
      <c r="G220" s="8" t="s">
        <v>836</v>
      </c>
      <c r="H220" s="8" t="s">
        <v>1103</v>
      </c>
      <c r="I220" s="8" t="s">
        <v>49</v>
      </c>
      <c r="J220" s="8" t="s">
        <v>1104</v>
      </c>
      <c r="K220" s="8" t="s">
        <v>1105</v>
      </c>
      <c r="L220" s="8">
        <v>3169001</v>
      </c>
      <c r="M220" s="8" t="s">
        <v>1106</v>
      </c>
      <c r="N220" s="13">
        <v>94815000</v>
      </c>
      <c r="O220" s="8" t="s">
        <v>278</v>
      </c>
      <c r="P220" s="8" t="s">
        <v>279</v>
      </c>
      <c r="Q220" s="15" t="s">
        <v>1070</v>
      </c>
    </row>
    <row r="221" spans="1:17" ht="15" customHeight="1" x14ac:dyDescent="0.3">
      <c r="A221" s="8">
        <v>223</v>
      </c>
      <c r="B221" s="8">
        <v>2026</v>
      </c>
      <c r="C221" s="8" t="s">
        <v>1107</v>
      </c>
      <c r="D221" s="8" t="s">
        <v>1108</v>
      </c>
      <c r="E221" s="8">
        <v>1013635530</v>
      </c>
      <c r="F221" s="8" t="s">
        <v>21</v>
      </c>
      <c r="G221" s="8" t="s">
        <v>22</v>
      </c>
      <c r="H221" s="8" t="s">
        <v>22</v>
      </c>
      <c r="I221" s="8" t="s">
        <v>1109</v>
      </c>
      <c r="J221" s="8" t="s">
        <v>1110</v>
      </c>
      <c r="K221" s="8" t="s">
        <v>1111</v>
      </c>
      <c r="L221" s="8">
        <v>3169001</v>
      </c>
      <c r="M221" s="8" t="s">
        <v>1112</v>
      </c>
      <c r="N221" s="13">
        <v>78300000</v>
      </c>
      <c r="O221" s="8" t="s">
        <v>278</v>
      </c>
      <c r="P221" s="8" t="s">
        <v>279</v>
      </c>
      <c r="Q221" s="15" t="s">
        <v>1070</v>
      </c>
    </row>
    <row r="222" spans="1:17" x14ac:dyDescent="0.3">
      <c r="A222" s="8">
        <v>224</v>
      </c>
      <c r="B222" s="8">
        <v>2026</v>
      </c>
      <c r="C222" s="8" t="s">
        <v>1113</v>
      </c>
      <c r="D222" s="8" t="s">
        <v>1114</v>
      </c>
      <c r="E222" s="8">
        <v>1020833654</v>
      </c>
      <c r="F222" s="8" t="s">
        <v>21</v>
      </c>
      <c r="G222" s="8" t="s">
        <v>22</v>
      </c>
      <c r="H222" s="8" t="s">
        <v>22</v>
      </c>
      <c r="I222" s="8" t="s">
        <v>1115</v>
      </c>
      <c r="J222" s="8" t="s">
        <v>1116</v>
      </c>
      <c r="K222" s="8" t="s">
        <v>1117</v>
      </c>
      <c r="L222" s="8">
        <v>3169001</v>
      </c>
      <c r="M222" s="8" t="s">
        <v>1118</v>
      </c>
      <c r="N222" s="13">
        <v>69600000</v>
      </c>
      <c r="O222" s="8" t="s">
        <v>278</v>
      </c>
      <c r="P222" s="8" t="s">
        <v>453</v>
      </c>
      <c r="Q222" s="15" t="s">
        <v>1070</v>
      </c>
    </row>
    <row r="223" spans="1:17" x14ac:dyDescent="0.3">
      <c r="A223" s="8">
        <v>225</v>
      </c>
      <c r="B223" s="8">
        <v>2026</v>
      </c>
      <c r="C223" s="8" t="s">
        <v>1119</v>
      </c>
      <c r="D223" s="8" t="s">
        <v>1120</v>
      </c>
      <c r="E223" s="8">
        <v>1094940032</v>
      </c>
      <c r="F223" s="8" t="s">
        <v>21</v>
      </c>
      <c r="G223" s="8" t="s">
        <v>40</v>
      </c>
      <c r="H223" s="8" t="s">
        <v>1121</v>
      </c>
      <c r="I223" s="8" t="s">
        <v>284</v>
      </c>
      <c r="J223" s="8" t="s">
        <v>1116</v>
      </c>
      <c r="K223" s="8" t="s">
        <v>1122</v>
      </c>
      <c r="L223" s="8">
        <v>3169001</v>
      </c>
      <c r="M223" s="8" t="s">
        <v>1118</v>
      </c>
      <c r="N223" s="13">
        <v>69600000</v>
      </c>
      <c r="O223" s="8" t="s">
        <v>278</v>
      </c>
      <c r="P223" s="8" t="s">
        <v>279</v>
      </c>
      <c r="Q223" s="15" t="s">
        <v>1070</v>
      </c>
    </row>
    <row r="224" spans="1:17" x14ac:dyDescent="0.3">
      <c r="A224" s="8">
        <v>226</v>
      </c>
      <c r="B224" s="8">
        <v>2026</v>
      </c>
      <c r="C224" s="8" t="s">
        <v>1123</v>
      </c>
      <c r="D224" s="8" t="s">
        <v>1124</v>
      </c>
      <c r="E224" s="8">
        <v>80058658</v>
      </c>
      <c r="F224" s="8" t="s">
        <v>21</v>
      </c>
      <c r="G224" s="8" t="s">
        <v>22</v>
      </c>
      <c r="H224" s="8" t="s">
        <v>22</v>
      </c>
      <c r="I224" s="8" t="s">
        <v>1125</v>
      </c>
      <c r="J224" s="8" t="s">
        <v>1126</v>
      </c>
      <c r="K224" s="8" t="s">
        <v>1127</v>
      </c>
      <c r="L224" s="8">
        <v>3169001</v>
      </c>
      <c r="M224" s="8" t="s">
        <v>1128</v>
      </c>
      <c r="N224" s="13">
        <v>67800000</v>
      </c>
      <c r="O224" s="8" t="s">
        <v>278</v>
      </c>
      <c r="P224" s="8" t="s">
        <v>1129</v>
      </c>
      <c r="Q224" s="15" t="s">
        <v>1070</v>
      </c>
    </row>
    <row r="225" spans="1:17" x14ac:dyDescent="0.3">
      <c r="A225" s="8">
        <v>227</v>
      </c>
      <c r="B225" s="8">
        <v>2026</v>
      </c>
      <c r="C225" s="8" t="s">
        <v>1130</v>
      </c>
      <c r="D225" s="8" t="s">
        <v>1131</v>
      </c>
      <c r="E225" s="8">
        <v>1098777417</v>
      </c>
      <c r="F225" s="8" t="s">
        <v>21</v>
      </c>
      <c r="G225" s="8" t="s">
        <v>456</v>
      </c>
      <c r="H225" s="8" t="s">
        <v>824</v>
      </c>
      <c r="I225" s="8" t="s">
        <v>1132</v>
      </c>
      <c r="J225" s="8" t="s">
        <v>1133</v>
      </c>
      <c r="K225" s="8" t="s">
        <v>1134</v>
      </c>
      <c r="L225" s="8">
        <v>3169001</v>
      </c>
      <c r="M225" s="8" t="s">
        <v>1135</v>
      </c>
      <c r="N225" s="13">
        <v>57000000</v>
      </c>
      <c r="O225" s="8" t="s">
        <v>848</v>
      </c>
      <c r="P225" s="8" t="s">
        <v>1136</v>
      </c>
      <c r="Q225" s="15" t="s">
        <v>1070</v>
      </c>
    </row>
    <row r="226" spans="1:17" x14ac:dyDescent="0.3">
      <c r="A226" s="8">
        <v>228</v>
      </c>
      <c r="B226" s="8">
        <v>2026</v>
      </c>
      <c r="C226" s="8" t="s">
        <v>1137</v>
      </c>
      <c r="D226" s="8" t="s">
        <v>1138</v>
      </c>
      <c r="E226" s="8">
        <v>41956199</v>
      </c>
      <c r="F226" s="8" t="s">
        <v>21</v>
      </c>
      <c r="G226" s="8" t="s">
        <v>456</v>
      </c>
      <c r="H226" s="8" t="s">
        <v>1139</v>
      </c>
      <c r="I226" s="8" t="s">
        <v>1098</v>
      </c>
      <c r="J226" s="8" t="s">
        <v>1116</v>
      </c>
      <c r="K226" s="8" t="s">
        <v>1140</v>
      </c>
      <c r="L226" s="8">
        <v>3169001</v>
      </c>
      <c r="M226" s="8" t="s">
        <v>1141</v>
      </c>
      <c r="N226" s="13">
        <v>64800000</v>
      </c>
      <c r="O226" s="8" t="s">
        <v>278</v>
      </c>
      <c r="P226" s="8" t="s">
        <v>279</v>
      </c>
      <c r="Q226" s="15" t="s">
        <v>1070</v>
      </c>
    </row>
    <row r="227" spans="1:17" x14ac:dyDescent="0.3">
      <c r="A227" s="8">
        <v>230</v>
      </c>
      <c r="B227" s="8">
        <v>2026</v>
      </c>
      <c r="C227" s="8" t="s">
        <v>1142</v>
      </c>
      <c r="D227" s="8" t="s">
        <v>1143</v>
      </c>
      <c r="E227" s="8">
        <v>52541006</v>
      </c>
      <c r="F227" s="8" t="s">
        <v>21</v>
      </c>
      <c r="G227" s="8" t="s">
        <v>22</v>
      </c>
      <c r="H227" s="8" t="s">
        <v>22</v>
      </c>
      <c r="I227" s="8" t="s">
        <v>316</v>
      </c>
      <c r="J227" s="8" t="s">
        <v>1144</v>
      </c>
      <c r="K227" s="8" t="s">
        <v>1145</v>
      </c>
      <c r="L227" s="8">
        <v>3169001</v>
      </c>
      <c r="M227" s="8" t="s">
        <v>1146</v>
      </c>
      <c r="N227" s="13">
        <v>70500000</v>
      </c>
      <c r="O227" s="8" t="s">
        <v>278</v>
      </c>
      <c r="P227" s="8" t="s">
        <v>279</v>
      </c>
      <c r="Q227" s="15" t="s">
        <v>1070</v>
      </c>
    </row>
    <row r="228" spans="1:17" x14ac:dyDescent="0.3">
      <c r="A228" s="8">
        <v>231</v>
      </c>
      <c r="B228" s="8">
        <v>2026</v>
      </c>
      <c r="C228" s="8" t="s">
        <v>1147</v>
      </c>
      <c r="D228" s="8" t="s">
        <v>1148</v>
      </c>
      <c r="E228" s="8">
        <v>1085336829</v>
      </c>
      <c r="F228" s="8" t="s">
        <v>21</v>
      </c>
      <c r="G228" s="8" t="s">
        <v>22</v>
      </c>
      <c r="H228" s="8" t="s">
        <v>22</v>
      </c>
      <c r="I228" s="8" t="s">
        <v>1149</v>
      </c>
      <c r="J228" s="8" t="s">
        <v>1144</v>
      </c>
      <c r="K228" s="8" t="s">
        <v>1150</v>
      </c>
      <c r="L228" s="8">
        <v>3169001</v>
      </c>
      <c r="M228" s="8" t="s">
        <v>1146</v>
      </c>
      <c r="N228" s="13">
        <v>70500000</v>
      </c>
      <c r="O228" s="8" t="s">
        <v>278</v>
      </c>
      <c r="P228" s="8" t="s">
        <v>279</v>
      </c>
      <c r="Q228" s="15" t="s">
        <v>1070</v>
      </c>
    </row>
    <row r="229" spans="1:17" x14ac:dyDescent="0.3">
      <c r="A229" s="8">
        <v>232</v>
      </c>
      <c r="B229" s="8">
        <v>2026</v>
      </c>
      <c r="C229" s="8" t="s">
        <v>1151</v>
      </c>
      <c r="D229" s="8" t="s">
        <v>1152</v>
      </c>
      <c r="E229" s="8">
        <v>1030663302</v>
      </c>
      <c r="F229" s="8" t="s">
        <v>21</v>
      </c>
      <c r="G229" s="8" t="s">
        <v>829</v>
      </c>
      <c r="H229" s="8" t="s">
        <v>1153</v>
      </c>
      <c r="I229" s="8" t="s">
        <v>284</v>
      </c>
      <c r="J229" s="8" t="s">
        <v>1144</v>
      </c>
      <c r="K229" s="8" t="s">
        <v>1154</v>
      </c>
      <c r="L229" s="8">
        <v>3169001</v>
      </c>
      <c r="M229" s="8" t="s">
        <v>1146</v>
      </c>
      <c r="N229" s="13">
        <v>70500000</v>
      </c>
      <c r="O229" s="8" t="s">
        <v>278</v>
      </c>
      <c r="P229" s="8" t="s">
        <v>279</v>
      </c>
      <c r="Q229" s="15" t="s">
        <v>1070</v>
      </c>
    </row>
    <row r="230" spans="1:17" x14ac:dyDescent="0.3">
      <c r="A230" s="8">
        <v>233</v>
      </c>
      <c r="B230" s="8">
        <v>2026</v>
      </c>
      <c r="C230" s="8" t="s">
        <v>1155</v>
      </c>
      <c r="D230" s="8" t="s">
        <v>1156</v>
      </c>
      <c r="E230" s="8">
        <v>52363861</v>
      </c>
      <c r="F230" s="8" t="s">
        <v>21</v>
      </c>
      <c r="G230" s="8" t="s">
        <v>22</v>
      </c>
      <c r="H230" s="8" t="s">
        <v>22</v>
      </c>
      <c r="I230" s="8" t="s">
        <v>1157</v>
      </c>
      <c r="J230" s="8" t="s">
        <v>1144</v>
      </c>
      <c r="K230" s="8" t="s">
        <v>1158</v>
      </c>
      <c r="L230" s="8">
        <v>3169001</v>
      </c>
      <c r="M230" s="8" t="s">
        <v>1146</v>
      </c>
      <c r="N230" s="13">
        <v>70500000</v>
      </c>
      <c r="O230" s="8" t="s">
        <v>278</v>
      </c>
      <c r="P230" s="8" t="s">
        <v>279</v>
      </c>
      <c r="Q230" s="15" t="s">
        <v>1070</v>
      </c>
    </row>
    <row r="231" spans="1:17" x14ac:dyDescent="0.3">
      <c r="A231" s="8">
        <v>234</v>
      </c>
      <c r="B231" s="8">
        <v>2026</v>
      </c>
      <c r="C231" s="8" t="s">
        <v>1159</v>
      </c>
      <c r="D231" s="8" t="s">
        <v>1160</v>
      </c>
      <c r="E231" s="8">
        <v>1075299886</v>
      </c>
      <c r="F231" s="8" t="s">
        <v>21</v>
      </c>
      <c r="G231" s="8" t="s">
        <v>361</v>
      </c>
      <c r="H231" s="8" t="s">
        <v>450</v>
      </c>
      <c r="I231" s="8" t="s">
        <v>1115</v>
      </c>
      <c r="J231" s="8" t="s">
        <v>1144</v>
      </c>
      <c r="K231" s="8" t="s">
        <v>1161</v>
      </c>
      <c r="L231" s="8">
        <v>3169001</v>
      </c>
      <c r="M231" s="8" t="s">
        <v>1146</v>
      </c>
      <c r="N231" s="13">
        <v>70500000</v>
      </c>
      <c r="O231" s="8" t="s">
        <v>278</v>
      </c>
      <c r="P231" s="8" t="s">
        <v>279</v>
      </c>
      <c r="Q231" s="15" t="s">
        <v>1070</v>
      </c>
    </row>
    <row r="232" spans="1:17" x14ac:dyDescent="0.3">
      <c r="A232" s="8">
        <v>235</v>
      </c>
      <c r="B232" s="8">
        <v>2026</v>
      </c>
      <c r="C232" s="8" t="s">
        <v>1162</v>
      </c>
      <c r="D232" s="8" t="s">
        <v>1163</v>
      </c>
      <c r="E232" s="8">
        <v>1026569222</v>
      </c>
      <c r="F232" s="8" t="s">
        <v>21</v>
      </c>
      <c r="G232" s="8" t="s">
        <v>32</v>
      </c>
      <c r="H232" s="8" t="s">
        <v>634</v>
      </c>
      <c r="I232" s="8" t="s">
        <v>284</v>
      </c>
      <c r="J232" s="8" t="s">
        <v>1144</v>
      </c>
      <c r="K232" s="8" t="s">
        <v>1164</v>
      </c>
      <c r="L232" s="8">
        <v>3169001</v>
      </c>
      <c r="M232" s="8" t="s">
        <v>1146</v>
      </c>
      <c r="N232" s="13">
        <v>70500000</v>
      </c>
      <c r="O232" s="8" t="s">
        <v>27</v>
      </c>
      <c r="P232" s="8" t="s">
        <v>453</v>
      </c>
      <c r="Q232" s="15" t="s">
        <v>1070</v>
      </c>
    </row>
    <row r="233" spans="1:17" x14ac:dyDescent="0.3">
      <c r="A233" s="8">
        <v>236</v>
      </c>
      <c r="B233" s="8">
        <v>2026</v>
      </c>
      <c r="C233" s="8" t="s">
        <v>1165</v>
      </c>
      <c r="D233" s="8" t="s">
        <v>1166</v>
      </c>
      <c r="E233" s="8">
        <v>1013578780</v>
      </c>
      <c r="F233" s="8" t="s">
        <v>21</v>
      </c>
      <c r="G233" s="8" t="s">
        <v>22</v>
      </c>
      <c r="H233" s="8" t="s">
        <v>22</v>
      </c>
      <c r="I233" s="8" t="s">
        <v>284</v>
      </c>
      <c r="J233" s="8" t="s">
        <v>1144</v>
      </c>
      <c r="K233" s="8" t="s">
        <v>1167</v>
      </c>
      <c r="L233" s="8">
        <v>3169001</v>
      </c>
      <c r="M233" s="8" t="s">
        <v>1146</v>
      </c>
      <c r="N233" s="13">
        <v>70500000</v>
      </c>
      <c r="O233" s="8" t="s">
        <v>27</v>
      </c>
      <c r="P233" s="8" t="s">
        <v>453</v>
      </c>
      <c r="Q233" s="15" t="s">
        <v>1070</v>
      </c>
    </row>
    <row r="234" spans="1:17" x14ac:dyDescent="0.3">
      <c r="A234" s="8">
        <v>237</v>
      </c>
      <c r="B234" s="8">
        <v>2026</v>
      </c>
      <c r="C234" s="8" t="s">
        <v>1168</v>
      </c>
      <c r="D234" s="8" t="s">
        <v>1169</v>
      </c>
      <c r="E234" s="8">
        <v>52312234</v>
      </c>
      <c r="F234" s="8" t="s">
        <v>21</v>
      </c>
      <c r="G234" s="8" t="s">
        <v>22</v>
      </c>
      <c r="H234" s="8" t="s">
        <v>22</v>
      </c>
      <c r="I234" s="8" t="s">
        <v>363</v>
      </c>
      <c r="J234" s="8" t="s">
        <v>1144</v>
      </c>
      <c r="K234" s="8" t="s">
        <v>1170</v>
      </c>
      <c r="L234" s="8">
        <v>3169001</v>
      </c>
      <c r="M234" s="8" t="s">
        <v>1146</v>
      </c>
      <c r="N234" s="13">
        <v>70500000</v>
      </c>
      <c r="O234" s="8" t="s">
        <v>278</v>
      </c>
      <c r="P234" s="8" t="s">
        <v>279</v>
      </c>
      <c r="Q234" s="15" t="s">
        <v>1070</v>
      </c>
    </row>
    <row r="235" spans="1:17" x14ac:dyDescent="0.3">
      <c r="A235" s="8">
        <v>238</v>
      </c>
      <c r="B235" s="8">
        <v>2026</v>
      </c>
      <c r="C235" s="8" t="s">
        <v>1171</v>
      </c>
      <c r="D235" s="8" t="s">
        <v>1172</v>
      </c>
      <c r="E235" s="8">
        <v>1033726945</v>
      </c>
      <c r="F235" s="8" t="s">
        <v>21</v>
      </c>
      <c r="G235" s="8" t="s">
        <v>22</v>
      </c>
      <c r="H235" s="8" t="s">
        <v>22</v>
      </c>
      <c r="I235" s="8" t="s">
        <v>284</v>
      </c>
      <c r="J235" s="8" t="s">
        <v>1144</v>
      </c>
      <c r="K235" s="8" t="s">
        <v>1173</v>
      </c>
      <c r="L235" s="8">
        <v>3169001</v>
      </c>
      <c r="M235" s="8" t="s">
        <v>1146</v>
      </c>
      <c r="N235" s="13">
        <v>70500000</v>
      </c>
      <c r="O235" s="8" t="s">
        <v>278</v>
      </c>
      <c r="P235" s="8" t="s">
        <v>279</v>
      </c>
      <c r="Q235" s="15" t="s">
        <v>1070</v>
      </c>
    </row>
    <row r="236" spans="1:17" x14ac:dyDescent="0.3">
      <c r="A236" s="8">
        <v>239</v>
      </c>
      <c r="B236" s="8">
        <v>2026</v>
      </c>
      <c r="C236" s="8" t="s">
        <v>1174</v>
      </c>
      <c r="D236" s="8" t="s">
        <v>1175</v>
      </c>
      <c r="E236" s="8">
        <v>1031148482</v>
      </c>
      <c r="F236" s="8" t="s">
        <v>21</v>
      </c>
      <c r="G236" s="8" t="s">
        <v>22</v>
      </c>
      <c r="H236" s="8" t="s">
        <v>22</v>
      </c>
      <c r="I236" s="8" t="s">
        <v>284</v>
      </c>
      <c r="J236" s="8" t="s">
        <v>1090</v>
      </c>
      <c r="K236" s="8" t="s">
        <v>1176</v>
      </c>
      <c r="L236" s="8">
        <v>3169001</v>
      </c>
      <c r="M236" s="8" t="s">
        <v>1092</v>
      </c>
      <c r="N236" s="13">
        <v>55400000</v>
      </c>
      <c r="O236" s="8" t="s">
        <v>27</v>
      </c>
      <c r="P236" s="8" t="s">
        <v>453</v>
      </c>
      <c r="Q236" s="15" t="s">
        <v>1070</v>
      </c>
    </row>
    <row r="237" spans="1:17" x14ac:dyDescent="0.3">
      <c r="A237" s="8">
        <v>240</v>
      </c>
      <c r="B237" s="8">
        <v>2026</v>
      </c>
      <c r="C237" s="8" t="s">
        <v>1177</v>
      </c>
      <c r="D237" s="8" t="s">
        <v>1178</v>
      </c>
      <c r="E237" s="8">
        <v>1026272919</v>
      </c>
      <c r="F237" s="8" t="s">
        <v>21</v>
      </c>
      <c r="G237" s="8" t="s">
        <v>22</v>
      </c>
      <c r="H237" s="8" t="s">
        <v>22</v>
      </c>
      <c r="I237" s="8" t="s">
        <v>1179</v>
      </c>
      <c r="J237" s="8" t="s">
        <v>1180</v>
      </c>
      <c r="K237" s="8" t="s">
        <v>1181</v>
      </c>
      <c r="L237" s="8">
        <v>3169001</v>
      </c>
      <c r="M237" s="8" t="s">
        <v>1182</v>
      </c>
      <c r="N237" s="13">
        <v>69600000</v>
      </c>
      <c r="O237" s="8" t="s">
        <v>278</v>
      </c>
      <c r="P237" s="8" t="s">
        <v>279</v>
      </c>
      <c r="Q237" s="15" t="s">
        <v>1070</v>
      </c>
    </row>
    <row r="238" spans="1:17" x14ac:dyDescent="0.3">
      <c r="A238" s="8">
        <v>241</v>
      </c>
      <c r="B238" s="8">
        <v>2026</v>
      </c>
      <c r="C238" s="8" t="s">
        <v>1183</v>
      </c>
      <c r="D238" s="8" t="s">
        <v>1184</v>
      </c>
      <c r="E238" s="8">
        <v>1005734739</v>
      </c>
      <c r="F238" s="8" t="s">
        <v>21</v>
      </c>
      <c r="G238" s="8" t="s">
        <v>829</v>
      </c>
      <c r="H238" s="8" t="s">
        <v>1185</v>
      </c>
      <c r="I238" s="8" t="s">
        <v>284</v>
      </c>
      <c r="J238" s="8" t="s">
        <v>1090</v>
      </c>
      <c r="K238" s="8" t="s">
        <v>1186</v>
      </c>
      <c r="L238" s="8">
        <v>3169001</v>
      </c>
      <c r="M238" s="8" t="s">
        <v>1092</v>
      </c>
      <c r="N238" s="13">
        <v>55400000</v>
      </c>
      <c r="O238" s="8" t="s">
        <v>27</v>
      </c>
      <c r="P238" s="8" t="s">
        <v>453</v>
      </c>
      <c r="Q238" s="15" t="s">
        <v>1070</v>
      </c>
    </row>
    <row r="239" spans="1:17" x14ac:dyDescent="0.3">
      <c r="A239" s="8">
        <v>242</v>
      </c>
      <c r="B239" s="8">
        <v>2026</v>
      </c>
      <c r="C239" s="8" t="s">
        <v>1187</v>
      </c>
      <c r="D239" s="8" t="s">
        <v>1188</v>
      </c>
      <c r="E239" s="8">
        <v>1023021300</v>
      </c>
      <c r="F239" s="8" t="s">
        <v>21</v>
      </c>
      <c r="G239" s="8" t="s">
        <v>22</v>
      </c>
      <c r="H239" s="8" t="s">
        <v>22</v>
      </c>
      <c r="I239" s="8" t="s">
        <v>702</v>
      </c>
      <c r="J239" s="8" t="s">
        <v>1090</v>
      </c>
      <c r="K239" s="8" t="s">
        <v>1189</v>
      </c>
      <c r="L239" s="8">
        <v>3169001</v>
      </c>
      <c r="M239" s="8" t="s">
        <v>1190</v>
      </c>
      <c r="N239" s="13">
        <v>55400000</v>
      </c>
      <c r="O239" s="8" t="s">
        <v>27</v>
      </c>
      <c r="P239" s="8" t="s">
        <v>453</v>
      </c>
      <c r="Q239" s="15" t="s">
        <v>1070</v>
      </c>
    </row>
    <row r="240" spans="1:17" x14ac:dyDescent="0.3">
      <c r="A240" s="8">
        <v>243</v>
      </c>
      <c r="B240" s="8">
        <v>2026</v>
      </c>
      <c r="C240" s="8" t="s">
        <v>1191</v>
      </c>
      <c r="D240" s="8" t="s">
        <v>1192</v>
      </c>
      <c r="E240" s="8">
        <v>1022353797</v>
      </c>
      <c r="F240" s="8" t="s">
        <v>21</v>
      </c>
      <c r="G240" s="8" t="s">
        <v>22</v>
      </c>
      <c r="H240" s="8" t="s">
        <v>22</v>
      </c>
      <c r="I240" s="8" t="s">
        <v>23</v>
      </c>
      <c r="J240" s="8" t="s">
        <v>1193</v>
      </c>
      <c r="K240" s="8" t="s">
        <v>1194</v>
      </c>
      <c r="L240" s="8">
        <v>3169001</v>
      </c>
      <c r="M240" s="8" t="s">
        <v>1195</v>
      </c>
      <c r="N240" s="13">
        <v>74100000</v>
      </c>
      <c r="O240" s="8" t="s">
        <v>1087</v>
      </c>
      <c r="P240" s="10" t="s">
        <v>1196</v>
      </c>
      <c r="Q240" s="15" t="s">
        <v>1070</v>
      </c>
    </row>
    <row r="241" spans="1:17" x14ac:dyDescent="0.3">
      <c r="A241" s="8">
        <v>244</v>
      </c>
      <c r="B241" s="8">
        <v>2026</v>
      </c>
      <c r="C241" s="8" t="s">
        <v>1197</v>
      </c>
      <c r="D241" s="8" t="s">
        <v>1198</v>
      </c>
      <c r="E241" s="8">
        <v>52341816</v>
      </c>
      <c r="F241" s="8" t="s">
        <v>21</v>
      </c>
      <c r="G241" s="8" t="s">
        <v>22</v>
      </c>
      <c r="H241" s="8" t="s">
        <v>22</v>
      </c>
      <c r="I241" s="8" t="s">
        <v>1199</v>
      </c>
      <c r="J241" s="8" t="s">
        <v>1200</v>
      </c>
      <c r="K241" s="8" t="s">
        <v>1201</v>
      </c>
      <c r="L241" s="8">
        <v>3169001</v>
      </c>
      <c r="M241" s="8" t="s">
        <v>1202</v>
      </c>
      <c r="N241" s="13">
        <v>70500000</v>
      </c>
      <c r="O241" s="8" t="s">
        <v>278</v>
      </c>
      <c r="P241" s="8" t="s">
        <v>279</v>
      </c>
      <c r="Q241" s="15" t="s">
        <v>1070</v>
      </c>
    </row>
    <row r="242" spans="1:17" x14ac:dyDescent="0.3">
      <c r="A242" s="8">
        <v>245</v>
      </c>
      <c r="B242" s="8">
        <v>2026</v>
      </c>
      <c r="C242" s="8" t="s">
        <v>1203</v>
      </c>
      <c r="D242" s="8" t="s">
        <v>1204</v>
      </c>
      <c r="E242" s="8">
        <v>52373257</v>
      </c>
      <c r="F242" s="8" t="s">
        <v>21</v>
      </c>
      <c r="G242" s="8" t="s">
        <v>22</v>
      </c>
      <c r="H242" s="8" t="s">
        <v>22</v>
      </c>
      <c r="I242" s="8" t="s">
        <v>428</v>
      </c>
      <c r="J242" s="8" t="s">
        <v>1205</v>
      </c>
      <c r="K242" s="8" t="s">
        <v>1206</v>
      </c>
      <c r="L242" s="8">
        <v>3169001</v>
      </c>
      <c r="M242" s="8" t="s">
        <v>1207</v>
      </c>
      <c r="N242" s="13">
        <v>32100000</v>
      </c>
      <c r="O242" s="8" t="s">
        <v>278</v>
      </c>
      <c r="P242" s="8" t="s">
        <v>279</v>
      </c>
      <c r="Q242" s="15" t="s">
        <v>1070</v>
      </c>
    </row>
    <row r="243" spans="1:17" x14ac:dyDescent="0.3">
      <c r="A243" s="8">
        <v>246</v>
      </c>
      <c r="B243" s="8">
        <v>2026</v>
      </c>
      <c r="C243" s="8" t="s">
        <v>1208</v>
      </c>
      <c r="D243" s="8" t="s">
        <v>1209</v>
      </c>
      <c r="E243" s="8">
        <v>52500441</v>
      </c>
      <c r="F243" s="8" t="s">
        <v>21</v>
      </c>
      <c r="G243" s="8" t="s">
        <v>22</v>
      </c>
      <c r="H243" s="8" t="s">
        <v>22</v>
      </c>
      <c r="I243" s="8" t="s">
        <v>1210</v>
      </c>
      <c r="J243" s="8" t="s">
        <v>1144</v>
      </c>
      <c r="K243" s="8" t="s">
        <v>1211</v>
      </c>
      <c r="L243" s="8">
        <v>3169001</v>
      </c>
      <c r="M243" s="8" t="s">
        <v>1212</v>
      </c>
      <c r="N243" s="13">
        <v>70500000</v>
      </c>
      <c r="O243" s="8" t="s">
        <v>336</v>
      </c>
      <c r="P243" s="8" t="s">
        <v>262</v>
      </c>
      <c r="Q243" s="15" t="s">
        <v>1070</v>
      </c>
    </row>
    <row r="244" spans="1:17" x14ac:dyDescent="0.3">
      <c r="A244" s="8">
        <v>247</v>
      </c>
      <c r="B244" s="8">
        <v>2026</v>
      </c>
      <c r="C244" s="8" t="s">
        <v>1213</v>
      </c>
      <c r="D244" s="8" t="s">
        <v>1214</v>
      </c>
      <c r="E244" s="8">
        <v>1022326086</v>
      </c>
      <c r="F244" s="8" t="s">
        <v>21</v>
      </c>
      <c r="G244" s="8" t="s">
        <v>22</v>
      </c>
      <c r="H244" s="8" t="s">
        <v>22</v>
      </c>
      <c r="I244" s="8" t="s">
        <v>34</v>
      </c>
      <c r="J244" s="8" t="s">
        <v>1215</v>
      </c>
      <c r="K244" s="8" t="s">
        <v>1216</v>
      </c>
      <c r="L244" s="8">
        <v>3169001</v>
      </c>
      <c r="M244" s="8" t="s">
        <v>1217</v>
      </c>
      <c r="N244" s="13">
        <v>57000000</v>
      </c>
      <c r="O244" s="8" t="s">
        <v>336</v>
      </c>
      <c r="P244" s="8" t="s">
        <v>262</v>
      </c>
      <c r="Q244" s="15" t="s">
        <v>1070</v>
      </c>
    </row>
    <row r="245" spans="1:17" x14ac:dyDescent="0.3">
      <c r="A245" s="8">
        <v>248</v>
      </c>
      <c r="B245" s="8">
        <v>2026</v>
      </c>
      <c r="C245" s="8" t="s">
        <v>1218</v>
      </c>
      <c r="D245" s="8" t="s">
        <v>1219</v>
      </c>
      <c r="E245" s="8">
        <v>52229317</v>
      </c>
      <c r="F245" s="8" t="s">
        <v>21</v>
      </c>
      <c r="G245" s="8" t="s">
        <v>22</v>
      </c>
      <c r="H245" s="8" t="s">
        <v>22</v>
      </c>
      <c r="I245" s="8" t="s">
        <v>284</v>
      </c>
      <c r="J245" s="8" t="s">
        <v>1200</v>
      </c>
      <c r="K245" s="8" t="s">
        <v>1220</v>
      </c>
      <c r="L245" s="8">
        <v>3169001</v>
      </c>
      <c r="M245" s="8" t="s">
        <v>1221</v>
      </c>
      <c r="N245" s="13">
        <v>77550000</v>
      </c>
      <c r="O245" s="8" t="s">
        <v>278</v>
      </c>
      <c r="P245" s="8" t="s">
        <v>1222</v>
      </c>
      <c r="Q245" s="15" t="s">
        <v>1070</v>
      </c>
    </row>
    <row r="246" spans="1:17" x14ac:dyDescent="0.3">
      <c r="A246" s="8">
        <v>249</v>
      </c>
      <c r="B246" s="8">
        <v>2026</v>
      </c>
      <c r="C246" s="8" t="s">
        <v>1223</v>
      </c>
      <c r="D246" s="8" t="s">
        <v>1224</v>
      </c>
      <c r="E246" s="8">
        <v>1011084322</v>
      </c>
      <c r="F246" s="8" t="s">
        <v>21</v>
      </c>
      <c r="G246" s="8" t="s">
        <v>22</v>
      </c>
      <c r="H246" s="8" t="s">
        <v>22</v>
      </c>
      <c r="I246" s="8" t="s">
        <v>1225</v>
      </c>
      <c r="J246" s="8" t="s">
        <v>1226</v>
      </c>
      <c r="K246" s="8" t="s">
        <v>1227</v>
      </c>
      <c r="L246" s="8">
        <v>3169001</v>
      </c>
      <c r="M246" s="8" t="s">
        <v>1228</v>
      </c>
      <c r="N246" s="13">
        <v>23400000</v>
      </c>
      <c r="O246" s="8" t="s">
        <v>278</v>
      </c>
      <c r="P246" s="8" t="s">
        <v>279</v>
      </c>
      <c r="Q246" s="15" t="s">
        <v>1070</v>
      </c>
    </row>
    <row r="247" spans="1:17" x14ac:dyDescent="0.3">
      <c r="A247" s="8">
        <v>250</v>
      </c>
      <c r="B247" s="8">
        <v>2026</v>
      </c>
      <c r="C247" s="8" t="s">
        <v>1229</v>
      </c>
      <c r="D247" s="8" t="s">
        <v>1230</v>
      </c>
      <c r="E247" s="8">
        <v>1014212884</v>
      </c>
      <c r="F247" s="8" t="s">
        <v>21</v>
      </c>
      <c r="G247" s="8" t="s">
        <v>22</v>
      </c>
      <c r="H247" s="8" t="s">
        <v>22</v>
      </c>
      <c r="I247" s="8" t="s">
        <v>1225</v>
      </c>
      <c r="J247" s="8" t="s">
        <v>1226</v>
      </c>
      <c r="K247" s="8" t="s">
        <v>1231</v>
      </c>
      <c r="L247" s="8">
        <v>3169001</v>
      </c>
      <c r="M247" s="8" t="s">
        <v>1228</v>
      </c>
      <c r="N247" s="13">
        <v>23400000</v>
      </c>
      <c r="O247" s="8" t="s">
        <v>278</v>
      </c>
      <c r="P247" s="8" t="s">
        <v>279</v>
      </c>
      <c r="Q247" s="15" t="s">
        <v>1070</v>
      </c>
    </row>
    <row r="248" spans="1:17" x14ac:dyDescent="0.3">
      <c r="A248" s="8">
        <v>251</v>
      </c>
      <c r="B248" s="8">
        <v>2026</v>
      </c>
      <c r="C248" s="8" t="s">
        <v>1232</v>
      </c>
      <c r="D248" s="8" t="s">
        <v>1233</v>
      </c>
      <c r="E248" s="8">
        <v>52025805</v>
      </c>
      <c r="F248" s="8" t="s">
        <v>21</v>
      </c>
      <c r="G248" s="8" t="s">
        <v>22</v>
      </c>
      <c r="H248" s="8" t="s">
        <v>22</v>
      </c>
      <c r="I248" s="8" t="s">
        <v>1234</v>
      </c>
      <c r="J248" s="8" t="s">
        <v>1226</v>
      </c>
      <c r="K248" s="8" t="s">
        <v>1235</v>
      </c>
      <c r="L248" s="8">
        <v>3169001</v>
      </c>
      <c r="M248" s="8" t="s">
        <v>1228</v>
      </c>
      <c r="N248" s="13">
        <v>23400000</v>
      </c>
      <c r="O248" s="8" t="s">
        <v>278</v>
      </c>
      <c r="P248" s="8" t="s">
        <v>279</v>
      </c>
      <c r="Q248" s="15" t="s">
        <v>1070</v>
      </c>
    </row>
    <row r="249" spans="1:17" x14ac:dyDescent="0.3">
      <c r="A249" s="8">
        <v>252</v>
      </c>
      <c r="B249" s="8">
        <v>2026</v>
      </c>
      <c r="C249" s="8" t="s">
        <v>1236</v>
      </c>
      <c r="D249" s="8" t="s">
        <v>1237</v>
      </c>
      <c r="E249" s="8">
        <v>1019051488</v>
      </c>
      <c r="F249" s="8" t="s">
        <v>21</v>
      </c>
      <c r="G249" s="8" t="s">
        <v>22</v>
      </c>
      <c r="H249" s="8" t="s">
        <v>22</v>
      </c>
      <c r="I249" s="8" t="s">
        <v>1238</v>
      </c>
      <c r="J249" s="8" t="s">
        <v>1239</v>
      </c>
      <c r="K249" s="8" t="s">
        <v>1240</v>
      </c>
      <c r="L249" s="8">
        <v>3169001</v>
      </c>
      <c r="M249" s="8" t="s">
        <v>1241</v>
      </c>
      <c r="N249" s="13">
        <v>70500000</v>
      </c>
      <c r="O249" s="8" t="s">
        <v>27</v>
      </c>
      <c r="P249" s="8" t="s">
        <v>453</v>
      </c>
      <c r="Q249" s="15" t="s">
        <v>1070</v>
      </c>
    </row>
    <row r="250" spans="1:17" x14ac:dyDescent="0.3">
      <c r="A250" s="8">
        <v>253</v>
      </c>
      <c r="B250" s="8">
        <v>2026</v>
      </c>
      <c r="C250" s="8" t="s">
        <v>1242</v>
      </c>
      <c r="D250" s="8" t="s">
        <v>1243</v>
      </c>
      <c r="E250" s="8">
        <v>1233692333</v>
      </c>
      <c r="F250" s="8" t="s">
        <v>21</v>
      </c>
      <c r="G250" s="8" t="s">
        <v>22</v>
      </c>
      <c r="H250" s="8" t="s">
        <v>22</v>
      </c>
      <c r="I250" s="8" t="s">
        <v>284</v>
      </c>
      <c r="J250" s="8" t="s">
        <v>1090</v>
      </c>
      <c r="K250" s="8" t="s">
        <v>1244</v>
      </c>
      <c r="L250" s="8">
        <v>3169001</v>
      </c>
      <c r="M250" s="8" t="s">
        <v>1092</v>
      </c>
      <c r="N250" s="13">
        <v>55400000</v>
      </c>
      <c r="O250" s="8" t="s">
        <v>27</v>
      </c>
      <c r="P250" s="8" t="s">
        <v>453</v>
      </c>
      <c r="Q250" s="15" t="s">
        <v>1070</v>
      </c>
    </row>
    <row r="251" spans="1:17" x14ac:dyDescent="0.3">
      <c r="A251" s="8">
        <v>254</v>
      </c>
      <c r="B251" s="8">
        <v>2026</v>
      </c>
      <c r="C251" s="8" t="s">
        <v>1245</v>
      </c>
      <c r="D251" s="8" t="s">
        <v>1246</v>
      </c>
      <c r="E251" s="8">
        <v>1026267617</v>
      </c>
      <c r="F251" s="8" t="s">
        <v>21</v>
      </c>
      <c r="G251" s="8" t="s">
        <v>22</v>
      </c>
      <c r="H251" s="8" t="s">
        <v>22</v>
      </c>
      <c r="I251" s="8" t="s">
        <v>1247</v>
      </c>
      <c r="J251" s="8" t="s">
        <v>1248</v>
      </c>
      <c r="K251" s="8" t="s">
        <v>1249</v>
      </c>
      <c r="L251" s="8">
        <v>3169001</v>
      </c>
      <c r="M251" s="8" t="s">
        <v>1250</v>
      </c>
      <c r="N251" s="13">
        <v>81025000</v>
      </c>
      <c r="O251" s="8" t="s">
        <v>27</v>
      </c>
      <c r="P251" s="8" t="s">
        <v>713</v>
      </c>
      <c r="Q251" s="15" t="s">
        <v>1070</v>
      </c>
    </row>
    <row r="252" spans="1:17" x14ac:dyDescent="0.3">
      <c r="A252" s="8">
        <v>255</v>
      </c>
      <c r="B252" s="8">
        <v>2026</v>
      </c>
      <c r="C252" s="8" t="s">
        <v>1251</v>
      </c>
      <c r="D252" s="8" t="s">
        <v>1252</v>
      </c>
      <c r="E252" s="8">
        <v>1013667810</v>
      </c>
      <c r="F252" s="8" t="s">
        <v>21</v>
      </c>
      <c r="G252" s="8" t="s">
        <v>22</v>
      </c>
      <c r="H252" s="8" t="s">
        <v>22</v>
      </c>
      <c r="I252" s="8" t="s">
        <v>34</v>
      </c>
      <c r="J252" s="8" t="s">
        <v>1215</v>
      </c>
      <c r="K252" s="8" t="s">
        <v>1253</v>
      </c>
      <c r="L252" s="8">
        <v>3169001</v>
      </c>
      <c r="M252" s="8" t="s">
        <v>1217</v>
      </c>
      <c r="N252" s="13">
        <v>57000000</v>
      </c>
      <c r="O252" s="8" t="s">
        <v>336</v>
      </c>
      <c r="P252" s="8" t="s">
        <v>262</v>
      </c>
      <c r="Q252" s="15" t="s">
        <v>1070</v>
      </c>
    </row>
    <row r="253" spans="1:17" x14ac:dyDescent="0.3">
      <c r="A253" s="8">
        <v>256</v>
      </c>
      <c r="B253" s="8">
        <v>2026</v>
      </c>
      <c r="C253" s="8" t="s">
        <v>1254</v>
      </c>
      <c r="D253" s="8" t="s">
        <v>1255</v>
      </c>
      <c r="E253" s="8">
        <v>52539665</v>
      </c>
      <c r="F253" s="8" t="s">
        <v>21</v>
      </c>
      <c r="G253" s="8" t="s">
        <v>32</v>
      </c>
      <c r="H253" s="8" t="s">
        <v>1256</v>
      </c>
      <c r="I253" s="8" t="s">
        <v>23</v>
      </c>
      <c r="J253" s="8" t="s">
        <v>1257</v>
      </c>
      <c r="K253" s="8" t="s">
        <v>1258</v>
      </c>
      <c r="L253" s="8">
        <v>3169001</v>
      </c>
      <c r="M253" s="8" t="s">
        <v>1259</v>
      </c>
      <c r="N253" s="13">
        <v>57000000</v>
      </c>
      <c r="O253" s="8" t="s">
        <v>27</v>
      </c>
      <c r="P253" s="8" t="s">
        <v>453</v>
      </c>
      <c r="Q253" s="15" t="s">
        <v>1070</v>
      </c>
    </row>
    <row r="254" spans="1:17" x14ac:dyDescent="0.3">
      <c r="A254" s="8">
        <v>257</v>
      </c>
      <c r="B254" s="8">
        <v>2026</v>
      </c>
      <c r="C254" s="8" t="s">
        <v>1260</v>
      </c>
      <c r="D254" s="8" t="s">
        <v>1261</v>
      </c>
      <c r="E254" s="8">
        <v>52340785</v>
      </c>
      <c r="F254" s="8" t="s">
        <v>21</v>
      </c>
      <c r="G254" s="8" t="s">
        <v>361</v>
      </c>
      <c r="H254" s="8" t="s">
        <v>450</v>
      </c>
      <c r="I254" s="8" t="s">
        <v>260</v>
      </c>
      <c r="J254" s="8" t="s">
        <v>1262</v>
      </c>
      <c r="K254" s="8" t="s">
        <v>1263</v>
      </c>
      <c r="L254" s="8">
        <v>3169001</v>
      </c>
      <c r="M254" s="8" t="s">
        <v>1264</v>
      </c>
      <c r="N254" s="13">
        <v>55800000</v>
      </c>
      <c r="O254" s="8" t="s">
        <v>249</v>
      </c>
      <c r="P254" s="8" t="s">
        <v>250</v>
      </c>
      <c r="Q254" s="15" t="s">
        <v>1070</v>
      </c>
    </row>
    <row r="255" spans="1:17" x14ac:dyDescent="0.3">
      <c r="A255" s="8">
        <v>258</v>
      </c>
      <c r="B255" s="8">
        <v>2026</v>
      </c>
      <c r="C255" s="8" t="s">
        <v>1265</v>
      </c>
      <c r="D255" s="8" t="s">
        <v>1266</v>
      </c>
      <c r="E255" s="8">
        <v>52228088</v>
      </c>
      <c r="F255" s="8" t="s">
        <v>21</v>
      </c>
      <c r="G255" s="8" t="s">
        <v>22</v>
      </c>
      <c r="H255" s="8" t="s">
        <v>22</v>
      </c>
      <c r="I255" s="8" t="s">
        <v>747</v>
      </c>
      <c r="J255" s="8" t="s">
        <v>1267</v>
      </c>
      <c r="K255" s="8" t="s">
        <v>1268</v>
      </c>
      <c r="L255" s="8">
        <v>3169001</v>
      </c>
      <c r="M255" s="8" t="s">
        <v>1269</v>
      </c>
      <c r="N255" s="13">
        <v>78966360</v>
      </c>
      <c r="O255" s="8" t="s">
        <v>278</v>
      </c>
      <c r="P255" s="8" t="s">
        <v>46</v>
      </c>
      <c r="Q255" s="15" t="s">
        <v>1270</v>
      </c>
    </row>
    <row r="256" spans="1:17" x14ac:dyDescent="0.3">
      <c r="A256" s="8">
        <v>259</v>
      </c>
      <c r="B256" s="8">
        <v>2026</v>
      </c>
      <c r="C256" s="8" t="s">
        <v>1271</v>
      </c>
      <c r="D256" s="8" t="s">
        <v>1272</v>
      </c>
      <c r="E256" s="8">
        <v>1010160729</v>
      </c>
      <c r="F256" s="8" t="s">
        <v>21</v>
      </c>
      <c r="G256" s="8" t="s">
        <v>456</v>
      </c>
      <c r="H256" s="8" t="s">
        <v>1273</v>
      </c>
      <c r="I256" s="8" t="s">
        <v>1274</v>
      </c>
      <c r="J256" s="8" t="s">
        <v>429</v>
      </c>
      <c r="K256" s="8" t="s">
        <v>1275</v>
      </c>
      <c r="L256" s="8">
        <v>3169001</v>
      </c>
      <c r="M256" s="8" t="s">
        <v>1276</v>
      </c>
      <c r="N256" s="13">
        <v>44222100</v>
      </c>
      <c r="O256" s="8" t="s">
        <v>249</v>
      </c>
      <c r="P256" s="8" t="s">
        <v>46</v>
      </c>
      <c r="Q256" s="15" t="s">
        <v>1270</v>
      </c>
    </row>
    <row r="257" spans="1:17" x14ac:dyDescent="0.3">
      <c r="A257" s="8">
        <v>260</v>
      </c>
      <c r="B257" s="8">
        <v>2026</v>
      </c>
      <c r="C257" s="8" t="s">
        <v>1277</v>
      </c>
      <c r="D257" s="8" t="s">
        <v>1278</v>
      </c>
      <c r="E257" s="8">
        <v>1070968907</v>
      </c>
      <c r="F257" s="8" t="s">
        <v>21</v>
      </c>
      <c r="G257" s="8" t="s">
        <v>32</v>
      </c>
      <c r="H257" s="8" t="s">
        <v>1279</v>
      </c>
      <c r="I257" s="8" t="s">
        <v>163</v>
      </c>
      <c r="J257" s="8" t="s">
        <v>1280</v>
      </c>
      <c r="K257" s="8" t="s">
        <v>1281</v>
      </c>
      <c r="L257" s="8">
        <v>3169001</v>
      </c>
      <c r="M257" s="8" t="s">
        <v>1282</v>
      </c>
      <c r="N257" s="13">
        <v>70380000</v>
      </c>
      <c r="O257" s="8" t="s">
        <v>27</v>
      </c>
      <c r="P257" s="8" t="s">
        <v>28</v>
      </c>
      <c r="Q257" s="15" t="s">
        <v>1270</v>
      </c>
    </row>
    <row r="258" spans="1:17" x14ac:dyDescent="0.3">
      <c r="A258" s="8">
        <v>261</v>
      </c>
      <c r="B258" s="8">
        <v>2026</v>
      </c>
      <c r="C258" s="8" t="s">
        <v>1283</v>
      </c>
      <c r="D258" s="8" t="s">
        <v>4096</v>
      </c>
      <c r="E258" s="8">
        <v>1000930431</v>
      </c>
      <c r="F258" s="8" t="s">
        <v>21</v>
      </c>
      <c r="G258" s="8" t="s">
        <v>32</v>
      </c>
      <c r="H258" s="8" t="s">
        <v>33</v>
      </c>
      <c r="I258" s="8" t="s">
        <v>1284</v>
      </c>
      <c r="J258" s="8">
        <v>0</v>
      </c>
      <c r="K258" s="8" t="s">
        <v>4078</v>
      </c>
      <c r="L258" s="8">
        <v>3169001</v>
      </c>
      <c r="M258" s="8" t="s">
        <v>1285</v>
      </c>
      <c r="N258" s="13">
        <v>28319521</v>
      </c>
      <c r="O258" s="10">
        <v>46101</v>
      </c>
      <c r="P258" s="8" t="s">
        <v>46</v>
      </c>
      <c r="Q258" s="15" t="s">
        <v>1270</v>
      </c>
    </row>
    <row r="259" spans="1:17" x14ac:dyDescent="0.3">
      <c r="A259" s="8">
        <v>262</v>
      </c>
      <c r="B259" s="8">
        <v>2026</v>
      </c>
      <c r="C259" s="8" t="s">
        <v>1286</v>
      </c>
      <c r="D259" s="8" t="s">
        <v>1287</v>
      </c>
      <c r="E259" s="8">
        <v>1026260567</v>
      </c>
      <c r="F259" s="8" t="s">
        <v>21</v>
      </c>
      <c r="G259" s="8" t="s">
        <v>22</v>
      </c>
      <c r="H259" s="8" t="s">
        <v>22</v>
      </c>
      <c r="I259" s="8" t="s">
        <v>1288</v>
      </c>
      <c r="J259" s="8" t="s">
        <v>1289</v>
      </c>
      <c r="K259" s="8" t="s">
        <v>1290</v>
      </c>
      <c r="L259" s="8">
        <v>3169001</v>
      </c>
      <c r="M259" s="8" t="s">
        <v>1291</v>
      </c>
      <c r="N259" s="13">
        <v>77364144</v>
      </c>
      <c r="O259" s="8" t="s">
        <v>278</v>
      </c>
      <c r="P259" s="8" t="s">
        <v>1292</v>
      </c>
      <c r="Q259" s="15" t="s">
        <v>1270</v>
      </c>
    </row>
    <row r="260" spans="1:17" x14ac:dyDescent="0.3">
      <c r="A260" s="8">
        <v>263</v>
      </c>
      <c r="B260" s="8">
        <v>2026</v>
      </c>
      <c r="C260" s="8" t="s">
        <v>1293</v>
      </c>
      <c r="D260" s="8" t="s">
        <v>1294</v>
      </c>
      <c r="E260" s="8">
        <v>73240719</v>
      </c>
      <c r="F260" s="8" t="s">
        <v>21</v>
      </c>
      <c r="G260" s="8" t="s">
        <v>320</v>
      </c>
      <c r="H260" s="8" t="s">
        <v>1295</v>
      </c>
      <c r="I260" s="8" t="s">
        <v>1296</v>
      </c>
      <c r="J260" s="8" t="s">
        <v>1297</v>
      </c>
      <c r="K260" s="8" t="s">
        <v>1298</v>
      </c>
      <c r="L260" s="8">
        <v>3169001</v>
      </c>
      <c r="M260" s="8" t="s">
        <v>1299</v>
      </c>
      <c r="N260" s="13">
        <v>44222100</v>
      </c>
      <c r="O260" s="8" t="s">
        <v>278</v>
      </c>
      <c r="P260" s="8" t="s">
        <v>46</v>
      </c>
      <c r="Q260" s="15" t="s">
        <v>1270</v>
      </c>
    </row>
    <row r="261" spans="1:17" x14ac:dyDescent="0.3">
      <c r="A261" s="8">
        <v>264</v>
      </c>
      <c r="B261" s="8">
        <v>2026</v>
      </c>
      <c r="C261" s="8" t="s">
        <v>1300</v>
      </c>
      <c r="D261" s="8" t="s">
        <v>1301</v>
      </c>
      <c r="E261" s="8">
        <v>52844058</v>
      </c>
      <c r="F261" s="8" t="s">
        <v>21</v>
      </c>
      <c r="G261" s="8" t="s">
        <v>22</v>
      </c>
      <c r="H261" s="8" t="s">
        <v>22</v>
      </c>
      <c r="I261" s="8" t="s">
        <v>1302</v>
      </c>
      <c r="J261" s="8" t="s">
        <v>1303</v>
      </c>
      <c r="K261" s="8" t="s">
        <v>1304</v>
      </c>
      <c r="L261" s="8">
        <v>3169001</v>
      </c>
      <c r="M261" s="8" t="s">
        <v>1305</v>
      </c>
      <c r="N261" s="13">
        <v>28319521</v>
      </c>
      <c r="O261" s="8" t="s">
        <v>470</v>
      </c>
      <c r="P261" s="8" t="s">
        <v>46</v>
      </c>
      <c r="Q261" s="15" t="s">
        <v>1270</v>
      </c>
    </row>
    <row r="262" spans="1:17" x14ac:dyDescent="0.3">
      <c r="A262" s="8">
        <v>265</v>
      </c>
      <c r="B262" s="8">
        <v>2026</v>
      </c>
      <c r="C262" s="8" t="s">
        <v>1306</v>
      </c>
      <c r="D262" s="8" t="s">
        <v>1307</v>
      </c>
      <c r="E262" s="8">
        <v>1016097015</v>
      </c>
      <c r="F262" s="8" t="s">
        <v>21</v>
      </c>
      <c r="G262" s="8" t="s">
        <v>22</v>
      </c>
      <c r="H262" s="8" t="s">
        <v>22</v>
      </c>
      <c r="I262" s="8" t="s">
        <v>23</v>
      </c>
      <c r="J262" s="8" t="s">
        <v>1308</v>
      </c>
      <c r="K262" s="8" t="s">
        <v>1309</v>
      </c>
      <c r="L262" s="8">
        <v>3169001</v>
      </c>
      <c r="M262" s="8" t="s">
        <v>1310</v>
      </c>
      <c r="N262" s="13">
        <v>69000000</v>
      </c>
      <c r="O262" s="8" t="s">
        <v>1068</v>
      </c>
      <c r="P262" s="8" t="s">
        <v>408</v>
      </c>
      <c r="Q262" s="15" t="s">
        <v>1311</v>
      </c>
    </row>
    <row r="263" spans="1:17" x14ac:dyDescent="0.3">
      <c r="A263" s="8">
        <v>266</v>
      </c>
      <c r="B263" s="8">
        <v>2026</v>
      </c>
      <c r="C263" s="8" t="s">
        <v>1312</v>
      </c>
      <c r="D263" s="8" t="s">
        <v>1313</v>
      </c>
      <c r="E263" s="8">
        <v>52902487</v>
      </c>
      <c r="F263" s="8" t="s">
        <v>21</v>
      </c>
      <c r="G263" s="8" t="s">
        <v>22</v>
      </c>
      <c r="H263" s="8" t="s">
        <v>22</v>
      </c>
      <c r="I263" s="8" t="s">
        <v>1314</v>
      </c>
      <c r="J263" s="8" t="s">
        <v>1315</v>
      </c>
      <c r="K263" s="8" t="s">
        <v>1316</v>
      </c>
      <c r="L263" s="8">
        <v>3169001</v>
      </c>
      <c r="M263" s="8" t="s">
        <v>1317</v>
      </c>
      <c r="N263" s="13">
        <v>89100000</v>
      </c>
      <c r="O263" s="8" t="s">
        <v>1068</v>
      </c>
      <c r="P263" s="10" t="s">
        <v>1069</v>
      </c>
      <c r="Q263" s="15" t="s">
        <v>1311</v>
      </c>
    </row>
    <row r="264" spans="1:17" x14ac:dyDescent="0.3">
      <c r="A264" s="8">
        <v>267</v>
      </c>
      <c r="B264" s="8">
        <v>2026</v>
      </c>
      <c r="C264" s="8" t="s">
        <v>1318</v>
      </c>
      <c r="D264" s="8" t="s">
        <v>1319</v>
      </c>
      <c r="E264" s="8">
        <v>80100229</v>
      </c>
      <c r="F264" s="8" t="s">
        <v>21</v>
      </c>
      <c r="G264" s="8" t="s">
        <v>22</v>
      </c>
      <c r="H264" s="8" t="s">
        <v>22</v>
      </c>
      <c r="I264" s="8" t="s">
        <v>1320</v>
      </c>
      <c r="J264" s="8" t="s">
        <v>1321</v>
      </c>
      <c r="K264" s="8" t="s">
        <v>1322</v>
      </c>
      <c r="L264" s="8">
        <v>3169001</v>
      </c>
      <c r="M264" s="8" t="s">
        <v>1323</v>
      </c>
      <c r="N264" s="13">
        <v>78199990</v>
      </c>
      <c r="O264" s="8" t="s">
        <v>1068</v>
      </c>
      <c r="P264" s="10" t="s">
        <v>1069</v>
      </c>
      <c r="Q264" s="15" t="s">
        <v>1311</v>
      </c>
    </row>
    <row r="265" spans="1:17" x14ac:dyDescent="0.3">
      <c r="A265" s="8">
        <v>268</v>
      </c>
      <c r="B265" s="8">
        <v>2026</v>
      </c>
      <c r="C265" s="8" t="s">
        <v>1324</v>
      </c>
      <c r="D265" s="8" t="s">
        <v>1325</v>
      </c>
      <c r="E265" s="8">
        <v>23995418</v>
      </c>
      <c r="F265" s="8" t="s">
        <v>21</v>
      </c>
      <c r="G265" s="8" t="s">
        <v>1326</v>
      </c>
      <c r="H265" s="8" t="s">
        <v>1327</v>
      </c>
      <c r="I265" s="8" t="s">
        <v>23</v>
      </c>
      <c r="J265" s="8" t="s">
        <v>1315</v>
      </c>
      <c r="K265" s="8" t="s">
        <v>1328</v>
      </c>
      <c r="L265" s="8">
        <v>3169001</v>
      </c>
      <c r="M265" s="8" t="s">
        <v>1329</v>
      </c>
      <c r="N265" s="13">
        <v>91300000</v>
      </c>
      <c r="O265" s="8" t="s">
        <v>278</v>
      </c>
      <c r="P265" s="8" t="s">
        <v>1222</v>
      </c>
      <c r="Q265" s="15" t="s">
        <v>1311</v>
      </c>
    </row>
    <row r="266" spans="1:17" x14ac:dyDescent="0.3">
      <c r="A266" s="8">
        <v>269</v>
      </c>
      <c r="B266" s="8">
        <v>2026</v>
      </c>
      <c r="C266" s="8" t="s">
        <v>1330</v>
      </c>
      <c r="D266" s="8" t="s">
        <v>1331</v>
      </c>
      <c r="E266" s="8">
        <v>52995818</v>
      </c>
      <c r="F266" s="8" t="s">
        <v>21</v>
      </c>
      <c r="G266" s="8" t="s">
        <v>22</v>
      </c>
      <c r="H266" s="8" t="s">
        <v>22</v>
      </c>
      <c r="I266" s="8" t="s">
        <v>34</v>
      </c>
      <c r="J266" s="8" t="s">
        <v>1332</v>
      </c>
      <c r="K266" s="8" t="s">
        <v>1333</v>
      </c>
      <c r="L266" s="8">
        <v>3169001</v>
      </c>
      <c r="M266" s="8" t="s">
        <v>1334</v>
      </c>
      <c r="N266" s="13">
        <v>69999998</v>
      </c>
      <c r="O266" s="10" t="s">
        <v>226</v>
      </c>
      <c r="P266" s="10" t="s">
        <v>1335</v>
      </c>
      <c r="Q266" s="15" t="s">
        <v>1336</v>
      </c>
    </row>
    <row r="267" spans="1:17" x14ac:dyDescent="0.3">
      <c r="A267" s="8">
        <v>270</v>
      </c>
      <c r="B267" s="8">
        <v>2026</v>
      </c>
      <c r="C267" s="8" t="s">
        <v>1337</v>
      </c>
      <c r="D267" s="8" t="s">
        <v>1338</v>
      </c>
      <c r="E267" s="8">
        <v>1014284290</v>
      </c>
      <c r="F267" s="8" t="s">
        <v>21</v>
      </c>
      <c r="G267" s="8" t="s">
        <v>22</v>
      </c>
      <c r="H267" s="8" t="s">
        <v>22</v>
      </c>
      <c r="I267" s="8" t="s">
        <v>1339</v>
      </c>
      <c r="J267" s="8" t="s">
        <v>1340</v>
      </c>
      <c r="K267" s="8" t="s">
        <v>1341</v>
      </c>
      <c r="L267" s="8">
        <v>3169001</v>
      </c>
      <c r="M267" s="8" t="s">
        <v>1342</v>
      </c>
      <c r="N267" s="13">
        <v>71400000</v>
      </c>
      <c r="O267" s="10" t="s">
        <v>226</v>
      </c>
      <c r="P267" s="10" t="s">
        <v>1343</v>
      </c>
      <c r="Q267" s="15" t="s">
        <v>1336</v>
      </c>
    </row>
    <row r="268" spans="1:17" x14ac:dyDescent="0.3">
      <c r="A268" s="8">
        <v>271</v>
      </c>
      <c r="B268" s="8">
        <v>2026</v>
      </c>
      <c r="C268" s="8" t="s">
        <v>1344</v>
      </c>
      <c r="D268" s="8" t="s">
        <v>1345</v>
      </c>
      <c r="E268" s="8">
        <v>1070981072</v>
      </c>
      <c r="F268" s="8" t="s">
        <v>21</v>
      </c>
      <c r="G268" s="8" t="s">
        <v>32</v>
      </c>
      <c r="H268" s="8" t="s">
        <v>877</v>
      </c>
      <c r="I268" s="8" t="s">
        <v>123</v>
      </c>
      <c r="J268" s="8" t="s">
        <v>1340</v>
      </c>
      <c r="K268" s="8" t="s">
        <v>1346</v>
      </c>
      <c r="L268" s="8">
        <v>3169001</v>
      </c>
      <c r="M268" s="8" t="s">
        <v>1347</v>
      </c>
      <c r="N268" s="13">
        <v>71399991</v>
      </c>
      <c r="O268" s="10" t="s">
        <v>226</v>
      </c>
      <c r="P268" s="8" t="s">
        <v>613</v>
      </c>
      <c r="Q268" s="15" t="s">
        <v>1336</v>
      </c>
    </row>
    <row r="269" spans="1:17" x14ac:dyDescent="0.3">
      <c r="A269" s="8">
        <v>272</v>
      </c>
      <c r="B269" s="8">
        <v>2026</v>
      </c>
      <c r="C269" s="8" t="s">
        <v>1348</v>
      </c>
      <c r="D269" s="8" t="s">
        <v>1349</v>
      </c>
      <c r="E269" s="8">
        <v>1000781784</v>
      </c>
      <c r="F269" s="8" t="s">
        <v>21</v>
      </c>
      <c r="G269" s="8" t="s">
        <v>22</v>
      </c>
      <c r="H269" s="8" t="s">
        <v>22</v>
      </c>
      <c r="I269" s="8" t="s">
        <v>1034</v>
      </c>
      <c r="J269" s="8" t="s">
        <v>1350</v>
      </c>
      <c r="K269" s="8" t="s">
        <v>1351</v>
      </c>
      <c r="L269" s="8">
        <v>3169001</v>
      </c>
      <c r="M269" s="8" t="s">
        <v>1352</v>
      </c>
      <c r="N269" s="13">
        <v>27764232</v>
      </c>
      <c r="O269" s="8" t="s">
        <v>1068</v>
      </c>
      <c r="P269" s="8" t="s">
        <v>408</v>
      </c>
      <c r="Q269" s="15" t="s">
        <v>1353</v>
      </c>
    </row>
    <row r="270" spans="1:17" x14ac:dyDescent="0.3">
      <c r="A270" s="8">
        <v>273</v>
      </c>
      <c r="B270" s="8">
        <v>2026</v>
      </c>
      <c r="C270" s="8" t="s">
        <v>1354</v>
      </c>
      <c r="D270" s="8" t="s">
        <v>1355</v>
      </c>
      <c r="E270" s="8">
        <v>1010205417</v>
      </c>
      <c r="F270" s="8" t="s">
        <v>21</v>
      </c>
      <c r="G270" s="8" t="s">
        <v>22</v>
      </c>
      <c r="H270" s="8" t="s">
        <v>22</v>
      </c>
      <c r="I270" s="8" t="s">
        <v>34</v>
      </c>
      <c r="J270" s="8" t="s">
        <v>1356</v>
      </c>
      <c r="K270" s="8" t="s">
        <v>1357</v>
      </c>
      <c r="L270" s="8">
        <v>3169001</v>
      </c>
      <c r="M270" s="8" t="s">
        <v>1358</v>
      </c>
      <c r="N270" s="13">
        <v>83714180</v>
      </c>
      <c r="O270" s="8" t="s">
        <v>27</v>
      </c>
      <c r="P270" s="8" t="s">
        <v>1080</v>
      </c>
      <c r="Q270" s="15" t="s">
        <v>1353</v>
      </c>
    </row>
    <row r="271" spans="1:17" x14ac:dyDescent="0.3">
      <c r="A271" s="8">
        <v>274</v>
      </c>
      <c r="B271" s="8">
        <v>2026</v>
      </c>
      <c r="C271" s="8" t="s">
        <v>1359</v>
      </c>
      <c r="D271" s="8" t="s">
        <v>1360</v>
      </c>
      <c r="E271" s="8">
        <v>37941479</v>
      </c>
      <c r="F271" s="8" t="s">
        <v>21</v>
      </c>
      <c r="G271" s="8" t="s">
        <v>456</v>
      </c>
      <c r="H271" s="8" t="s">
        <v>1361</v>
      </c>
      <c r="I271" s="8" t="s">
        <v>1362</v>
      </c>
      <c r="J271" s="8" t="s">
        <v>1356</v>
      </c>
      <c r="K271" s="8" t="s">
        <v>1363</v>
      </c>
      <c r="L271" s="8">
        <v>3169001</v>
      </c>
      <c r="M271" s="8" t="s">
        <v>1364</v>
      </c>
      <c r="N271" s="13">
        <v>83714180</v>
      </c>
      <c r="O271" s="8" t="s">
        <v>27</v>
      </c>
      <c r="P271" s="8" t="s">
        <v>1080</v>
      </c>
      <c r="Q271" s="15" t="s">
        <v>1353</v>
      </c>
    </row>
    <row r="272" spans="1:17" x14ac:dyDescent="0.3">
      <c r="A272" s="8">
        <v>275</v>
      </c>
      <c r="B272" s="8">
        <v>2026</v>
      </c>
      <c r="C272" s="8" t="s">
        <v>1365</v>
      </c>
      <c r="D272" s="8" t="s">
        <v>1366</v>
      </c>
      <c r="E272" s="8">
        <v>1010186035</v>
      </c>
      <c r="F272" s="8" t="s">
        <v>21</v>
      </c>
      <c r="G272" s="8" t="s">
        <v>22</v>
      </c>
      <c r="H272" s="8" t="s">
        <v>22</v>
      </c>
      <c r="I272" s="8" t="s">
        <v>451</v>
      </c>
      <c r="J272" s="8" t="s">
        <v>1356</v>
      </c>
      <c r="K272" s="8" t="s">
        <v>1367</v>
      </c>
      <c r="L272" s="8">
        <v>3169001</v>
      </c>
      <c r="M272" s="8" t="s">
        <v>1368</v>
      </c>
      <c r="N272" s="13">
        <v>83714180</v>
      </c>
      <c r="O272" s="8" t="s">
        <v>1068</v>
      </c>
      <c r="P272" s="10" t="s">
        <v>1069</v>
      </c>
      <c r="Q272" s="15" t="s">
        <v>1353</v>
      </c>
    </row>
    <row r="273" spans="1:17" x14ac:dyDescent="0.3">
      <c r="A273" s="8">
        <v>276</v>
      </c>
      <c r="B273" s="8">
        <v>2026</v>
      </c>
      <c r="C273" s="8" t="s">
        <v>1369</v>
      </c>
      <c r="D273" s="8" t="s">
        <v>1370</v>
      </c>
      <c r="E273" s="8">
        <v>1000604749</v>
      </c>
      <c r="F273" s="8" t="s">
        <v>21</v>
      </c>
      <c r="G273" s="8" t="s">
        <v>22</v>
      </c>
      <c r="H273" s="8" t="s">
        <v>22</v>
      </c>
      <c r="I273" s="8" t="s">
        <v>34</v>
      </c>
      <c r="J273" s="8" t="s">
        <v>1371</v>
      </c>
      <c r="K273" s="8" t="s">
        <v>1372</v>
      </c>
      <c r="L273" s="8">
        <v>3169001</v>
      </c>
      <c r="M273" s="8" t="s">
        <v>1373</v>
      </c>
      <c r="N273" s="13">
        <v>43555250</v>
      </c>
      <c r="O273" s="8" t="s">
        <v>1068</v>
      </c>
      <c r="P273" s="8" t="s">
        <v>408</v>
      </c>
      <c r="Q273" s="15" t="s">
        <v>1353</v>
      </c>
    </row>
    <row r="274" spans="1:17" x14ac:dyDescent="0.3">
      <c r="A274" s="8">
        <v>277</v>
      </c>
      <c r="B274" s="8">
        <v>2026</v>
      </c>
      <c r="C274" s="8" t="s">
        <v>1374</v>
      </c>
      <c r="D274" s="8" t="s">
        <v>1375</v>
      </c>
      <c r="E274" s="8">
        <v>1010175461</v>
      </c>
      <c r="F274" s="8" t="s">
        <v>21</v>
      </c>
      <c r="G274" s="8" t="s">
        <v>22</v>
      </c>
      <c r="H274" s="8" t="s">
        <v>22</v>
      </c>
      <c r="I274" s="8" t="s">
        <v>1376</v>
      </c>
      <c r="J274" s="8" t="s">
        <v>1315</v>
      </c>
      <c r="K274" s="8" t="s">
        <v>1377</v>
      </c>
      <c r="L274" s="8">
        <v>3169001</v>
      </c>
      <c r="M274" s="8" t="s">
        <v>1378</v>
      </c>
      <c r="N274" s="13">
        <v>80000000</v>
      </c>
      <c r="O274" s="8" t="s">
        <v>127</v>
      </c>
      <c r="P274" s="8" t="s">
        <v>344</v>
      </c>
      <c r="Q274" s="15" t="s">
        <v>1311</v>
      </c>
    </row>
    <row r="275" spans="1:17" x14ac:dyDescent="0.3">
      <c r="A275" s="8">
        <v>278</v>
      </c>
      <c r="B275" s="8">
        <v>2026</v>
      </c>
      <c r="C275" s="8" t="s">
        <v>1379</v>
      </c>
      <c r="D275" s="8" t="s">
        <v>1380</v>
      </c>
      <c r="E275" s="8">
        <v>1010230419</v>
      </c>
      <c r="F275" s="8" t="s">
        <v>21</v>
      </c>
      <c r="G275" s="8" t="s">
        <v>22</v>
      </c>
      <c r="H275" s="8" t="s">
        <v>22</v>
      </c>
      <c r="I275" s="8" t="s">
        <v>536</v>
      </c>
      <c r="J275" s="8" t="s">
        <v>1381</v>
      </c>
      <c r="K275" s="8" t="s">
        <v>1382</v>
      </c>
      <c r="L275" s="8">
        <v>3169001</v>
      </c>
      <c r="M275" s="8" t="s">
        <v>1383</v>
      </c>
      <c r="N275" s="13">
        <v>69333333</v>
      </c>
      <c r="O275" s="8" t="s">
        <v>63</v>
      </c>
      <c r="P275" s="10" t="s">
        <v>1384</v>
      </c>
      <c r="Q275" s="15" t="s">
        <v>1311</v>
      </c>
    </row>
    <row r="276" spans="1:17" x14ac:dyDescent="0.3">
      <c r="A276" s="8">
        <v>279</v>
      </c>
      <c r="B276" s="8">
        <v>2026</v>
      </c>
      <c r="C276" s="8" t="s">
        <v>1385</v>
      </c>
      <c r="D276" s="8" t="s">
        <v>1386</v>
      </c>
      <c r="E276" s="8">
        <v>52374599</v>
      </c>
      <c r="F276" s="8" t="s">
        <v>21</v>
      </c>
      <c r="G276" s="8" t="s">
        <v>22</v>
      </c>
      <c r="H276" s="8" t="s">
        <v>22</v>
      </c>
      <c r="I276" s="8" t="s">
        <v>1387</v>
      </c>
      <c r="J276" s="8" t="s">
        <v>1388</v>
      </c>
      <c r="K276" s="8" t="s">
        <v>1389</v>
      </c>
      <c r="L276" s="8">
        <v>3169001</v>
      </c>
      <c r="M276" s="8" t="s">
        <v>1390</v>
      </c>
      <c r="N276" s="13">
        <v>66000000</v>
      </c>
      <c r="O276" s="8" t="s">
        <v>1068</v>
      </c>
      <c r="P276" s="10" t="s">
        <v>1069</v>
      </c>
      <c r="Q276" s="15" t="s">
        <v>1311</v>
      </c>
    </row>
    <row r="277" spans="1:17" x14ac:dyDescent="0.3">
      <c r="A277" s="8">
        <v>280</v>
      </c>
      <c r="B277" s="8">
        <v>2026</v>
      </c>
      <c r="C277" s="8" t="s">
        <v>1391</v>
      </c>
      <c r="D277" s="8" t="s">
        <v>1392</v>
      </c>
      <c r="E277" s="8">
        <v>52778841</v>
      </c>
      <c r="F277" s="8" t="s">
        <v>21</v>
      </c>
      <c r="G277" s="8" t="s">
        <v>22</v>
      </c>
      <c r="H277" s="8" t="s">
        <v>22</v>
      </c>
      <c r="I277" s="8" t="s">
        <v>34</v>
      </c>
      <c r="J277" s="8" t="s">
        <v>1315</v>
      </c>
      <c r="K277" s="8" t="s">
        <v>1393</v>
      </c>
      <c r="L277" s="8">
        <v>3169001</v>
      </c>
      <c r="M277" s="8" t="s">
        <v>1394</v>
      </c>
      <c r="N277" s="13">
        <v>84000000</v>
      </c>
      <c r="O277" s="8" t="s">
        <v>278</v>
      </c>
      <c r="P277" s="10" t="s">
        <v>204</v>
      </c>
      <c r="Q277" s="15" t="s">
        <v>1311</v>
      </c>
    </row>
    <row r="278" spans="1:17" x14ac:dyDescent="0.3">
      <c r="A278" s="8">
        <v>281</v>
      </c>
      <c r="B278" s="8">
        <v>2026</v>
      </c>
      <c r="C278" s="8" t="s">
        <v>1395</v>
      </c>
      <c r="D278" s="8" t="s">
        <v>1396</v>
      </c>
      <c r="E278" s="8">
        <v>57291400</v>
      </c>
      <c r="F278" s="8" t="s">
        <v>21</v>
      </c>
      <c r="G278" s="8" t="s">
        <v>22</v>
      </c>
      <c r="H278" s="8" t="s">
        <v>22</v>
      </c>
      <c r="I278" s="8" t="s">
        <v>1397</v>
      </c>
      <c r="J278" s="8" t="s">
        <v>1381</v>
      </c>
      <c r="K278" s="8" t="s">
        <v>1398</v>
      </c>
      <c r="L278" s="8">
        <v>3169001</v>
      </c>
      <c r="M278" s="8" t="s">
        <v>1399</v>
      </c>
      <c r="N278" s="13">
        <v>71500000</v>
      </c>
      <c r="O278" s="8" t="s">
        <v>278</v>
      </c>
      <c r="P278" s="8" t="s">
        <v>1222</v>
      </c>
      <c r="Q278" s="15" t="s">
        <v>1311</v>
      </c>
    </row>
    <row r="279" spans="1:17" x14ac:dyDescent="0.3">
      <c r="A279" s="8">
        <v>282</v>
      </c>
      <c r="B279" s="8">
        <v>2026</v>
      </c>
      <c r="C279" s="8" t="s">
        <v>1400</v>
      </c>
      <c r="D279" s="8" t="s">
        <v>1401</v>
      </c>
      <c r="E279" s="8">
        <v>1059606556</v>
      </c>
      <c r="F279" s="8" t="s">
        <v>21</v>
      </c>
      <c r="G279" s="8" t="s">
        <v>836</v>
      </c>
      <c r="H279" s="8" t="s">
        <v>1402</v>
      </c>
      <c r="I279" s="8" t="s">
        <v>98</v>
      </c>
      <c r="J279" s="8" t="s">
        <v>1403</v>
      </c>
      <c r="K279" s="8" t="s">
        <v>1404</v>
      </c>
      <c r="L279" s="8">
        <v>3169001</v>
      </c>
      <c r="M279" s="8" t="s">
        <v>1405</v>
      </c>
      <c r="N279" s="13">
        <v>62851950</v>
      </c>
      <c r="O279" s="8" t="s">
        <v>278</v>
      </c>
      <c r="P279" s="10" t="s">
        <v>204</v>
      </c>
      <c r="Q279" s="15" t="s">
        <v>1406</v>
      </c>
    </row>
    <row r="280" spans="1:17" x14ac:dyDescent="0.3">
      <c r="A280" s="8">
        <v>283</v>
      </c>
      <c r="B280" s="8">
        <v>2026</v>
      </c>
      <c r="C280" s="8" t="s">
        <v>1407</v>
      </c>
      <c r="D280" s="8" t="s">
        <v>1408</v>
      </c>
      <c r="E280" s="8">
        <v>1032490243</v>
      </c>
      <c r="F280" s="8" t="s">
        <v>21</v>
      </c>
      <c r="G280" s="8" t="s">
        <v>22</v>
      </c>
      <c r="H280" s="8" t="s">
        <v>22</v>
      </c>
      <c r="I280" s="8" t="s">
        <v>49</v>
      </c>
      <c r="J280" s="8" t="s">
        <v>1409</v>
      </c>
      <c r="K280" s="8" t="s">
        <v>1410</v>
      </c>
      <c r="L280" s="8">
        <v>3169001</v>
      </c>
      <c r="M280" s="8" t="s">
        <v>1411</v>
      </c>
      <c r="N280" s="13">
        <v>67883550</v>
      </c>
      <c r="O280" s="8" t="s">
        <v>1412</v>
      </c>
      <c r="P280" s="8" t="s">
        <v>1413</v>
      </c>
      <c r="Q280" s="15" t="s">
        <v>1406</v>
      </c>
    </row>
    <row r="281" spans="1:17" x14ac:dyDescent="0.3">
      <c r="A281" s="8">
        <v>284</v>
      </c>
      <c r="B281" s="8">
        <v>2026</v>
      </c>
      <c r="C281" s="8" t="s">
        <v>1414</v>
      </c>
      <c r="D281" s="8" t="s">
        <v>1415</v>
      </c>
      <c r="E281" s="8">
        <v>51697445</v>
      </c>
      <c r="F281" s="8" t="s">
        <v>21</v>
      </c>
      <c r="G281" s="8" t="s">
        <v>22</v>
      </c>
      <c r="H281" s="8" t="s">
        <v>22</v>
      </c>
      <c r="I281" s="8" t="s">
        <v>34</v>
      </c>
      <c r="J281" s="8" t="s">
        <v>1416</v>
      </c>
      <c r="K281" s="8" t="s">
        <v>1417</v>
      </c>
      <c r="L281" s="8">
        <v>3169001</v>
      </c>
      <c r="M281" s="8" t="s">
        <v>1418</v>
      </c>
      <c r="N281" s="13">
        <v>63469000</v>
      </c>
      <c r="O281" s="8" t="s">
        <v>63</v>
      </c>
      <c r="P281" s="8" t="s">
        <v>46</v>
      </c>
      <c r="Q281" s="15" t="s">
        <v>1406</v>
      </c>
    </row>
    <row r="282" spans="1:17" x14ac:dyDescent="0.3">
      <c r="A282" s="8">
        <v>285</v>
      </c>
      <c r="B282" s="8">
        <v>2026</v>
      </c>
      <c r="C282" s="8" t="s">
        <v>1419</v>
      </c>
      <c r="D282" s="8" t="s">
        <v>1420</v>
      </c>
      <c r="E282" s="8">
        <v>46359585</v>
      </c>
      <c r="F282" s="8" t="s">
        <v>21</v>
      </c>
      <c r="G282" s="8" t="s">
        <v>154</v>
      </c>
      <c r="H282" s="8" t="s">
        <v>563</v>
      </c>
      <c r="I282" s="8" t="s">
        <v>1421</v>
      </c>
      <c r="J282" s="8" t="s">
        <v>1422</v>
      </c>
      <c r="K282" s="8" t="s">
        <v>1423</v>
      </c>
      <c r="L282" s="8">
        <v>3169001</v>
      </c>
      <c r="M282" s="8" t="s">
        <v>1424</v>
      </c>
      <c r="N282" s="13">
        <v>63469000</v>
      </c>
      <c r="O282" s="8" t="s">
        <v>432</v>
      </c>
      <c r="P282" s="8" t="s">
        <v>46</v>
      </c>
      <c r="Q282" s="15" t="s">
        <v>1406</v>
      </c>
    </row>
    <row r="283" spans="1:17" x14ac:dyDescent="0.3">
      <c r="A283" s="8">
        <v>286</v>
      </c>
      <c r="B283" s="8">
        <v>2026</v>
      </c>
      <c r="C283" s="8" t="s">
        <v>1425</v>
      </c>
      <c r="D283" s="8" t="s">
        <v>1426</v>
      </c>
      <c r="E283" s="8">
        <v>1098773491</v>
      </c>
      <c r="F283" s="8" t="s">
        <v>21</v>
      </c>
      <c r="G283" s="8" t="s">
        <v>456</v>
      </c>
      <c r="H283" s="8" t="s">
        <v>1427</v>
      </c>
      <c r="I283" s="8" t="s">
        <v>34</v>
      </c>
      <c r="J283" s="8" t="s">
        <v>1422</v>
      </c>
      <c r="K283" s="8" t="s">
        <v>1428</v>
      </c>
      <c r="L283" s="8">
        <v>3169001</v>
      </c>
      <c r="M283" s="8" t="s">
        <v>1424</v>
      </c>
      <c r="N283" s="13">
        <v>63469000</v>
      </c>
      <c r="O283" s="8" t="s">
        <v>336</v>
      </c>
      <c r="P283" s="8" t="s">
        <v>46</v>
      </c>
      <c r="Q283" s="15" t="s">
        <v>1406</v>
      </c>
    </row>
    <row r="284" spans="1:17" x14ac:dyDescent="0.3">
      <c r="A284" s="8">
        <v>287</v>
      </c>
      <c r="B284" s="8">
        <v>2026</v>
      </c>
      <c r="C284" s="8" t="s">
        <v>1429</v>
      </c>
      <c r="D284" s="8" t="s">
        <v>1430</v>
      </c>
      <c r="E284" s="8">
        <v>1010222053</v>
      </c>
      <c r="F284" s="8" t="s">
        <v>21</v>
      </c>
      <c r="G284" s="8" t="s">
        <v>22</v>
      </c>
      <c r="H284" s="8" t="s">
        <v>22</v>
      </c>
      <c r="I284" s="8" t="s">
        <v>1431</v>
      </c>
      <c r="J284" s="8" t="s">
        <v>1422</v>
      </c>
      <c r="K284" s="8" t="s">
        <v>1432</v>
      </c>
      <c r="L284" s="8">
        <v>3169001</v>
      </c>
      <c r="M284" s="8" t="s">
        <v>1424</v>
      </c>
      <c r="N284" s="13">
        <v>63469000</v>
      </c>
      <c r="O284" s="8" t="s">
        <v>278</v>
      </c>
      <c r="P284" s="8" t="s">
        <v>46</v>
      </c>
      <c r="Q284" s="15" t="s">
        <v>1406</v>
      </c>
    </row>
    <row r="285" spans="1:17" x14ac:dyDescent="0.3">
      <c r="A285" s="8">
        <v>288</v>
      </c>
      <c r="B285" s="8">
        <v>2026</v>
      </c>
      <c r="C285" s="8" t="s">
        <v>1433</v>
      </c>
      <c r="D285" s="8" t="s">
        <v>1434</v>
      </c>
      <c r="E285" s="8">
        <v>52517180</v>
      </c>
      <c r="F285" s="8" t="s">
        <v>21</v>
      </c>
      <c r="G285" s="8" t="s">
        <v>22</v>
      </c>
      <c r="H285" s="8" t="s">
        <v>22</v>
      </c>
      <c r="I285" s="8" t="s">
        <v>23</v>
      </c>
      <c r="J285" s="8" t="s">
        <v>1435</v>
      </c>
      <c r="K285" s="8" t="s">
        <v>1436</v>
      </c>
      <c r="L285" s="8">
        <v>3169001</v>
      </c>
      <c r="M285" s="8" t="s">
        <v>1437</v>
      </c>
      <c r="N285" s="13">
        <v>63468995</v>
      </c>
      <c r="O285" s="8" t="s">
        <v>336</v>
      </c>
      <c r="P285" s="8" t="s">
        <v>46</v>
      </c>
      <c r="Q285" s="15" t="s">
        <v>1406</v>
      </c>
    </row>
    <row r="286" spans="1:17" x14ac:dyDescent="0.3">
      <c r="A286" s="8">
        <v>289</v>
      </c>
      <c r="B286" s="8">
        <v>2026</v>
      </c>
      <c r="C286" s="8" t="s">
        <v>1438</v>
      </c>
      <c r="D286" s="8" t="s">
        <v>1439</v>
      </c>
      <c r="E286" s="8">
        <v>52970001</v>
      </c>
      <c r="F286" s="8" t="s">
        <v>21</v>
      </c>
      <c r="G286" s="8" t="s">
        <v>32</v>
      </c>
      <c r="H286" s="8" t="s">
        <v>33</v>
      </c>
      <c r="I286" s="8" t="s">
        <v>1440</v>
      </c>
      <c r="J286" s="8" t="s">
        <v>1441</v>
      </c>
      <c r="K286" s="8" t="s">
        <v>1442</v>
      </c>
      <c r="L286" s="8">
        <v>3169001</v>
      </c>
      <c r="M286" s="8" t="s">
        <v>1443</v>
      </c>
      <c r="N286" s="13">
        <v>95025000</v>
      </c>
      <c r="O286" s="8" t="s">
        <v>336</v>
      </c>
      <c r="P286" s="10" t="s">
        <v>294</v>
      </c>
      <c r="Q286" s="15" t="s">
        <v>1406</v>
      </c>
    </row>
    <row r="287" spans="1:17" x14ac:dyDescent="0.3">
      <c r="A287" s="8">
        <v>290</v>
      </c>
      <c r="B287" s="8">
        <v>2026</v>
      </c>
      <c r="C287" s="8" t="s">
        <v>1444</v>
      </c>
      <c r="D287" s="8" t="s">
        <v>1445</v>
      </c>
      <c r="E287" s="8">
        <v>1030534378</v>
      </c>
      <c r="F287" s="8" t="s">
        <v>21</v>
      </c>
      <c r="G287" s="8" t="s">
        <v>22</v>
      </c>
      <c r="H287" s="8" t="s">
        <v>22</v>
      </c>
      <c r="I287" s="8" t="s">
        <v>284</v>
      </c>
      <c r="J287" s="8" t="s">
        <v>1416</v>
      </c>
      <c r="K287" s="8" t="s">
        <v>1446</v>
      </c>
      <c r="L287" s="8">
        <v>3169001</v>
      </c>
      <c r="M287" s="8" t="s">
        <v>1447</v>
      </c>
      <c r="N287" s="13">
        <v>63469000</v>
      </c>
      <c r="O287" s="8" t="s">
        <v>127</v>
      </c>
      <c r="P287" s="8" t="s">
        <v>46</v>
      </c>
      <c r="Q287" s="15" t="s">
        <v>1406</v>
      </c>
    </row>
    <row r="288" spans="1:17" x14ac:dyDescent="0.3">
      <c r="A288" s="8">
        <v>291</v>
      </c>
      <c r="B288" s="8">
        <v>2026</v>
      </c>
      <c r="C288" s="8" t="s">
        <v>1448</v>
      </c>
      <c r="D288" s="8" t="s">
        <v>1449</v>
      </c>
      <c r="E288" s="8">
        <v>52457642</v>
      </c>
      <c r="F288" s="8" t="s">
        <v>21</v>
      </c>
      <c r="G288" s="8" t="s">
        <v>22</v>
      </c>
      <c r="H288" s="8" t="s">
        <v>22</v>
      </c>
      <c r="I288" s="8" t="s">
        <v>284</v>
      </c>
      <c r="J288" s="8" t="s">
        <v>1416</v>
      </c>
      <c r="K288" s="8" t="s">
        <v>1450</v>
      </c>
      <c r="L288" s="8">
        <v>3169001</v>
      </c>
      <c r="M288" s="8" t="s">
        <v>1447</v>
      </c>
      <c r="N288" s="13">
        <v>63469000</v>
      </c>
      <c r="O288" s="8" t="s">
        <v>63</v>
      </c>
      <c r="P288" s="8" t="s">
        <v>46</v>
      </c>
      <c r="Q288" s="15" t="s">
        <v>1406</v>
      </c>
    </row>
    <row r="289" spans="1:17" x14ac:dyDescent="0.3">
      <c r="A289" s="8">
        <v>292</v>
      </c>
      <c r="B289" s="8">
        <v>2026</v>
      </c>
      <c r="C289" s="8" t="s">
        <v>1451</v>
      </c>
      <c r="D289" s="8" t="s">
        <v>1452</v>
      </c>
      <c r="E289" s="8">
        <v>52992974</v>
      </c>
      <c r="F289" s="8" t="s">
        <v>21</v>
      </c>
      <c r="G289" s="8" t="s">
        <v>40</v>
      </c>
      <c r="H289" s="8" t="s">
        <v>1453</v>
      </c>
      <c r="I289" s="8" t="s">
        <v>284</v>
      </c>
      <c r="J289" s="8" t="s">
        <v>1416</v>
      </c>
      <c r="K289" s="8" t="s">
        <v>1454</v>
      </c>
      <c r="L289" s="8">
        <v>3169001</v>
      </c>
      <c r="M289" s="8" t="s">
        <v>1447</v>
      </c>
      <c r="N289" s="13">
        <v>63469000</v>
      </c>
      <c r="O289" s="8" t="s">
        <v>336</v>
      </c>
      <c r="P289" s="8" t="s">
        <v>46</v>
      </c>
      <c r="Q289" s="15" t="s">
        <v>1406</v>
      </c>
    </row>
    <row r="290" spans="1:17" x14ac:dyDescent="0.3">
      <c r="A290" s="8">
        <v>293</v>
      </c>
      <c r="B290" s="8">
        <v>2026</v>
      </c>
      <c r="C290" s="8" t="s">
        <v>1455</v>
      </c>
      <c r="D290" s="8" t="s">
        <v>1456</v>
      </c>
      <c r="E290" s="8">
        <v>37006006</v>
      </c>
      <c r="F290" s="8" t="s">
        <v>21</v>
      </c>
      <c r="G290" s="8" t="s">
        <v>22</v>
      </c>
      <c r="H290" s="8" t="s">
        <v>22</v>
      </c>
      <c r="I290" s="8" t="s">
        <v>747</v>
      </c>
      <c r="J290" s="8" t="s">
        <v>1435</v>
      </c>
      <c r="K290" s="8" t="s">
        <v>1457</v>
      </c>
      <c r="L290" s="8">
        <v>3169001</v>
      </c>
      <c r="M290" s="8" t="s">
        <v>1458</v>
      </c>
      <c r="N290" s="13">
        <v>59858997</v>
      </c>
      <c r="O290" s="8" t="s">
        <v>249</v>
      </c>
      <c r="P290" s="8" t="s">
        <v>1459</v>
      </c>
      <c r="Q290" s="15" t="s">
        <v>1406</v>
      </c>
    </row>
    <row r="291" spans="1:17" x14ac:dyDescent="0.3">
      <c r="A291" s="8">
        <v>294</v>
      </c>
      <c r="B291" s="8">
        <v>2026</v>
      </c>
      <c r="C291" s="8" t="s">
        <v>1460</v>
      </c>
      <c r="D291" s="8" t="s">
        <v>1461</v>
      </c>
      <c r="E291" s="8">
        <v>1000577432</v>
      </c>
      <c r="F291" s="8" t="s">
        <v>21</v>
      </c>
      <c r="G291" s="8" t="s">
        <v>22</v>
      </c>
      <c r="H291" s="8" t="s">
        <v>22</v>
      </c>
      <c r="I291" s="8" t="s">
        <v>1462</v>
      </c>
      <c r="J291" s="8" t="s">
        <v>1463</v>
      </c>
      <c r="K291" s="8" t="s">
        <v>1464</v>
      </c>
      <c r="L291" s="8">
        <v>3169001</v>
      </c>
      <c r="M291" s="8" t="s">
        <v>1465</v>
      </c>
      <c r="N291" s="13">
        <v>59858997</v>
      </c>
      <c r="O291" s="8" t="s">
        <v>249</v>
      </c>
      <c r="P291" s="8" t="s">
        <v>1459</v>
      </c>
      <c r="Q291" s="15" t="s">
        <v>1406</v>
      </c>
    </row>
    <row r="292" spans="1:17" x14ac:dyDescent="0.3">
      <c r="A292" s="8">
        <v>295</v>
      </c>
      <c r="B292" s="8">
        <v>2026</v>
      </c>
      <c r="C292" s="8" t="s">
        <v>1466</v>
      </c>
      <c r="D292" s="8" t="s">
        <v>1467</v>
      </c>
      <c r="E292" s="8">
        <v>39637235</v>
      </c>
      <c r="F292" s="8" t="s">
        <v>21</v>
      </c>
      <c r="G292" s="8" t="s">
        <v>22</v>
      </c>
      <c r="H292" s="8" t="s">
        <v>22</v>
      </c>
      <c r="I292" s="8" t="s">
        <v>1468</v>
      </c>
      <c r="J292" s="8" t="s">
        <v>1416</v>
      </c>
      <c r="K292" s="8" t="s">
        <v>1469</v>
      </c>
      <c r="L292" s="8">
        <v>3169001</v>
      </c>
      <c r="M292" s="8" t="s">
        <v>1470</v>
      </c>
      <c r="N292" s="13">
        <v>55179000</v>
      </c>
      <c r="O292" s="8" t="s">
        <v>249</v>
      </c>
      <c r="P292" s="8" t="s">
        <v>250</v>
      </c>
      <c r="Q292" s="15" t="s">
        <v>1406</v>
      </c>
    </row>
    <row r="293" spans="1:17" x14ac:dyDescent="0.3">
      <c r="A293" s="8">
        <v>296</v>
      </c>
      <c r="B293" s="8">
        <v>2026</v>
      </c>
      <c r="C293" s="8" t="s">
        <v>1471</v>
      </c>
      <c r="D293" s="8" t="s">
        <v>1472</v>
      </c>
      <c r="E293" s="8">
        <v>52396704</v>
      </c>
      <c r="F293" s="8" t="s">
        <v>21</v>
      </c>
      <c r="G293" s="8" t="s">
        <v>22</v>
      </c>
      <c r="H293" s="8" t="s">
        <v>22</v>
      </c>
      <c r="I293" s="8" t="s">
        <v>1473</v>
      </c>
      <c r="J293" s="8" t="s">
        <v>1435</v>
      </c>
      <c r="K293" s="8" t="s">
        <v>1474</v>
      </c>
      <c r="L293" s="8">
        <v>3169001</v>
      </c>
      <c r="M293" s="8" t="s">
        <v>1458</v>
      </c>
      <c r="N293" s="13">
        <v>59858997</v>
      </c>
      <c r="O293" s="8" t="s">
        <v>249</v>
      </c>
      <c r="P293" s="8" t="s">
        <v>1459</v>
      </c>
      <c r="Q293" s="15" t="s">
        <v>1406</v>
      </c>
    </row>
    <row r="294" spans="1:17" x14ac:dyDescent="0.3">
      <c r="A294" s="8">
        <v>297</v>
      </c>
      <c r="B294" s="8">
        <v>2026</v>
      </c>
      <c r="C294" s="8" t="s">
        <v>1475</v>
      </c>
      <c r="D294" s="8" t="s">
        <v>1476</v>
      </c>
      <c r="E294" s="8">
        <v>1015432749</v>
      </c>
      <c r="F294" s="8" t="s">
        <v>21</v>
      </c>
      <c r="G294" s="8" t="s">
        <v>22</v>
      </c>
      <c r="H294" s="8" t="s">
        <v>22</v>
      </c>
      <c r="I294" s="8" t="s">
        <v>1477</v>
      </c>
      <c r="J294" s="8" t="s">
        <v>1478</v>
      </c>
      <c r="K294" s="8" t="s">
        <v>1479</v>
      </c>
      <c r="L294" s="8">
        <v>3169001</v>
      </c>
      <c r="M294" s="8" t="s">
        <v>1480</v>
      </c>
      <c r="N294" s="13">
        <v>74389000</v>
      </c>
      <c r="O294" s="8" t="s">
        <v>249</v>
      </c>
      <c r="P294" s="8" t="s">
        <v>1459</v>
      </c>
      <c r="Q294" s="15" t="s">
        <v>1406</v>
      </c>
    </row>
    <row r="295" spans="1:17" x14ac:dyDescent="0.3">
      <c r="A295" s="8">
        <v>298</v>
      </c>
      <c r="B295" s="8">
        <v>2026</v>
      </c>
      <c r="C295" s="8" t="s">
        <v>1481</v>
      </c>
      <c r="D295" s="8" t="s">
        <v>1482</v>
      </c>
      <c r="E295" s="8">
        <v>52904256</v>
      </c>
      <c r="F295" s="8" t="s">
        <v>21</v>
      </c>
      <c r="G295" s="8" t="s">
        <v>22</v>
      </c>
      <c r="H295" s="8" t="s">
        <v>22</v>
      </c>
      <c r="I295" s="8" t="s">
        <v>367</v>
      </c>
      <c r="J295" s="8" t="s">
        <v>1435</v>
      </c>
      <c r="K295" s="8" t="s">
        <v>1483</v>
      </c>
      <c r="L295" s="8">
        <v>3169001</v>
      </c>
      <c r="M295" s="8" t="s">
        <v>1437</v>
      </c>
      <c r="N295" s="13">
        <v>63469000</v>
      </c>
      <c r="O295" s="8" t="s">
        <v>848</v>
      </c>
      <c r="P295" s="8" t="s">
        <v>713</v>
      </c>
      <c r="Q295" s="15" t="s">
        <v>1406</v>
      </c>
    </row>
    <row r="296" spans="1:17" x14ac:dyDescent="0.3">
      <c r="A296" s="8">
        <v>299</v>
      </c>
      <c r="B296" s="8">
        <v>2026</v>
      </c>
      <c r="C296" s="8" t="s">
        <v>1484</v>
      </c>
      <c r="D296" s="8" t="s">
        <v>1485</v>
      </c>
      <c r="E296" s="8">
        <v>46453099</v>
      </c>
      <c r="F296" s="8" t="s">
        <v>21</v>
      </c>
      <c r="G296" s="8" t="s">
        <v>22</v>
      </c>
      <c r="H296" s="8" t="s">
        <v>22</v>
      </c>
      <c r="I296" s="8" t="s">
        <v>1486</v>
      </c>
      <c r="J296" s="8" t="s">
        <v>1435</v>
      </c>
      <c r="K296" s="8" t="s">
        <v>1487</v>
      </c>
      <c r="L296" s="8">
        <v>3169001</v>
      </c>
      <c r="M296" s="8" t="s">
        <v>1437</v>
      </c>
      <c r="N296" s="13">
        <v>63468995</v>
      </c>
      <c r="O296" s="8" t="s">
        <v>63</v>
      </c>
      <c r="P296" s="8" t="s">
        <v>46</v>
      </c>
      <c r="Q296" s="15" t="s">
        <v>1406</v>
      </c>
    </row>
    <row r="297" spans="1:17" x14ac:dyDescent="0.3">
      <c r="A297" s="8">
        <v>300</v>
      </c>
      <c r="B297" s="8">
        <v>2026</v>
      </c>
      <c r="C297" s="8" t="s">
        <v>1488</v>
      </c>
      <c r="D297" s="8" t="s">
        <v>1489</v>
      </c>
      <c r="E297" s="8">
        <v>52192639</v>
      </c>
      <c r="F297" s="8" t="s">
        <v>21</v>
      </c>
      <c r="G297" s="8" t="s">
        <v>32</v>
      </c>
      <c r="H297" s="8" t="s">
        <v>33</v>
      </c>
      <c r="I297" s="8" t="s">
        <v>1490</v>
      </c>
      <c r="J297" s="8" t="s">
        <v>1491</v>
      </c>
      <c r="K297" s="8" t="s">
        <v>1492</v>
      </c>
      <c r="L297" s="8">
        <v>3169001</v>
      </c>
      <c r="M297" s="8" t="s">
        <v>1493</v>
      </c>
      <c r="N297" s="13">
        <v>95329994</v>
      </c>
      <c r="O297" s="8" t="s">
        <v>278</v>
      </c>
      <c r="P297" s="10" t="s">
        <v>204</v>
      </c>
      <c r="Q297" s="15" t="s">
        <v>1406</v>
      </c>
    </row>
    <row r="298" spans="1:17" x14ac:dyDescent="0.3">
      <c r="A298" s="8">
        <v>301</v>
      </c>
      <c r="B298" s="8">
        <v>2026</v>
      </c>
      <c r="C298" s="8" t="s">
        <v>1494</v>
      </c>
      <c r="D298" s="8" t="s">
        <v>1495</v>
      </c>
      <c r="E298" s="8">
        <v>1045675679</v>
      </c>
      <c r="F298" s="8" t="s">
        <v>21</v>
      </c>
      <c r="G298" s="8" t="s">
        <v>22</v>
      </c>
      <c r="H298" s="8" t="s">
        <v>22</v>
      </c>
      <c r="I298" s="8" t="s">
        <v>1496</v>
      </c>
      <c r="J298" s="8" t="s">
        <v>1463</v>
      </c>
      <c r="K298" s="8" t="s">
        <v>1497</v>
      </c>
      <c r="L298" s="8">
        <v>3169001</v>
      </c>
      <c r="M298" s="8" t="s">
        <v>1498</v>
      </c>
      <c r="N298" s="13">
        <v>59859000</v>
      </c>
      <c r="O298" s="8" t="s">
        <v>249</v>
      </c>
      <c r="P298" s="8" t="s">
        <v>1459</v>
      </c>
      <c r="Q298" s="15" t="s">
        <v>1406</v>
      </c>
    </row>
    <row r="299" spans="1:17" x14ac:dyDescent="0.3">
      <c r="A299" s="8">
        <v>302</v>
      </c>
      <c r="B299" s="8">
        <v>2026</v>
      </c>
      <c r="C299" s="8" t="s">
        <v>1499</v>
      </c>
      <c r="D299" s="8" t="s">
        <v>1500</v>
      </c>
      <c r="E299" s="8">
        <v>1033769735</v>
      </c>
      <c r="F299" s="8" t="s">
        <v>21</v>
      </c>
      <c r="G299" s="8" t="s">
        <v>22</v>
      </c>
      <c r="H299" s="8" t="s">
        <v>22</v>
      </c>
      <c r="I299" s="8" t="s">
        <v>23</v>
      </c>
      <c r="J299" s="8" t="s">
        <v>1478</v>
      </c>
      <c r="K299" s="8" t="s">
        <v>1501</v>
      </c>
      <c r="L299" s="8">
        <v>3169001</v>
      </c>
      <c r="M299" s="8" t="s">
        <v>1480</v>
      </c>
      <c r="N299" s="13">
        <v>74389000</v>
      </c>
      <c r="O299" s="8" t="s">
        <v>249</v>
      </c>
      <c r="P299" s="8" t="s">
        <v>1459</v>
      </c>
      <c r="Q299" s="15" t="s">
        <v>1406</v>
      </c>
    </row>
    <row r="300" spans="1:17" x14ac:dyDescent="0.3">
      <c r="A300" s="8">
        <v>303</v>
      </c>
      <c r="B300" s="8">
        <v>2026</v>
      </c>
      <c r="C300" s="8" t="s">
        <v>1502</v>
      </c>
      <c r="D300" s="8" t="s">
        <v>1503</v>
      </c>
      <c r="E300" s="8">
        <v>1136881164</v>
      </c>
      <c r="F300" s="8" t="s">
        <v>21</v>
      </c>
      <c r="G300" s="8" t="s">
        <v>32</v>
      </c>
      <c r="H300" s="8" t="s">
        <v>33</v>
      </c>
      <c r="I300" s="8" t="s">
        <v>1504</v>
      </c>
      <c r="J300" s="8" t="s">
        <v>1505</v>
      </c>
      <c r="K300" s="8" t="s">
        <v>1506</v>
      </c>
      <c r="L300" s="8">
        <v>3169001</v>
      </c>
      <c r="M300" s="8" t="s">
        <v>1507</v>
      </c>
      <c r="N300" s="13">
        <v>80110932</v>
      </c>
      <c r="O300" s="8" t="s">
        <v>278</v>
      </c>
      <c r="P300" s="8" t="s">
        <v>1222</v>
      </c>
      <c r="Q300" s="15" t="s">
        <v>1406</v>
      </c>
    </row>
    <row r="301" spans="1:17" x14ac:dyDescent="0.3">
      <c r="A301" s="8">
        <v>304</v>
      </c>
      <c r="B301" s="8">
        <v>2026</v>
      </c>
      <c r="C301" s="8" t="s">
        <v>1508</v>
      </c>
      <c r="D301" s="8" t="s">
        <v>1509</v>
      </c>
      <c r="E301" s="8">
        <v>52834726</v>
      </c>
      <c r="F301" s="8" t="s">
        <v>21</v>
      </c>
      <c r="G301" s="8" t="s">
        <v>22</v>
      </c>
      <c r="H301" s="8" t="s">
        <v>22</v>
      </c>
      <c r="I301" s="8" t="s">
        <v>34</v>
      </c>
      <c r="J301" s="8" t="s">
        <v>138</v>
      </c>
      <c r="K301" s="8" t="s">
        <v>1510</v>
      </c>
      <c r="L301" s="8">
        <v>3169001</v>
      </c>
      <c r="M301" s="8" t="s">
        <v>1511</v>
      </c>
      <c r="N301" s="13">
        <v>89575994</v>
      </c>
      <c r="O301" s="8" t="s">
        <v>27</v>
      </c>
      <c r="P301" s="8" t="s">
        <v>235</v>
      </c>
      <c r="Q301" s="15" t="s">
        <v>1406</v>
      </c>
    </row>
    <row r="302" spans="1:17" x14ac:dyDescent="0.3">
      <c r="A302" s="8">
        <v>305</v>
      </c>
      <c r="B302" s="8">
        <v>2026</v>
      </c>
      <c r="C302" s="8" t="s">
        <v>1512</v>
      </c>
      <c r="D302" s="8" t="s">
        <v>1513</v>
      </c>
      <c r="E302" s="8">
        <v>52963175</v>
      </c>
      <c r="F302" s="8" t="s">
        <v>21</v>
      </c>
      <c r="G302" s="8" t="s">
        <v>22</v>
      </c>
      <c r="H302" s="8" t="s">
        <v>22</v>
      </c>
      <c r="I302" s="8" t="s">
        <v>1514</v>
      </c>
      <c r="J302" s="8" t="s">
        <v>1435</v>
      </c>
      <c r="K302" s="8" t="s">
        <v>1515</v>
      </c>
      <c r="L302" s="8">
        <v>3169001</v>
      </c>
      <c r="M302" s="8" t="s">
        <v>1516</v>
      </c>
      <c r="N302" s="13">
        <v>55182000</v>
      </c>
      <c r="O302" s="8" t="s">
        <v>249</v>
      </c>
      <c r="P302" s="8" t="s">
        <v>250</v>
      </c>
      <c r="Q302" s="15" t="s">
        <v>1406</v>
      </c>
    </row>
    <row r="303" spans="1:17" x14ac:dyDescent="0.3">
      <c r="A303" s="8">
        <v>306</v>
      </c>
      <c r="B303" s="8">
        <v>2026</v>
      </c>
      <c r="C303" s="8" t="s">
        <v>1517</v>
      </c>
      <c r="D303" s="8" t="s">
        <v>1518</v>
      </c>
      <c r="E303" s="8">
        <v>52507586</v>
      </c>
      <c r="F303" s="8" t="s">
        <v>21</v>
      </c>
      <c r="G303" s="8" t="s">
        <v>32</v>
      </c>
      <c r="H303" s="8" t="s">
        <v>33</v>
      </c>
      <c r="I303" s="8" t="s">
        <v>1519</v>
      </c>
      <c r="J303" s="8" t="s">
        <v>1435</v>
      </c>
      <c r="K303" s="8" t="s">
        <v>1520</v>
      </c>
      <c r="L303" s="8">
        <v>3169001</v>
      </c>
      <c r="M303" s="8" t="s">
        <v>1516</v>
      </c>
      <c r="N303" s="13">
        <v>55182000</v>
      </c>
      <c r="O303" s="8" t="s">
        <v>249</v>
      </c>
      <c r="P303" s="8" t="s">
        <v>250</v>
      </c>
      <c r="Q303" s="15" t="s">
        <v>1406</v>
      </c>
    </row>
    <row r="304" spans="1:17" x14ac:dyDescent="0.3">
      <c r="A304" s="8">
        <v>307</v>
      </c>
      <c r="B304" s="8">
        <v>2026</v>
      </c>
      <c r="C304" s="8" t="s">
        <v>1521</v>
      </c>
      <c r="D304" s="8" t="s">
        <v>1522</v>
      </c>
      <c r="E304" s="8">
        <v>52483972</v>
      </c>
      <c r="F304" s="8" t="s">
        <v>21</v>
      </c>
      <c r="G304" s="8" t="s">
        <v>670</v>
      </c>
      <c r="H304" s="8" t="s">
        <v>1523</v>
      </c>
      <c r="I304" s="8" t="s">
        <v>1524</v>
      </c>
      <c r="J304" s="8" t="s">
        <v>1525</v>
      </c>
      <c r="K304" s="8" t="s">
        <v>1526</v>
      </c>
      <c r="L304" s="8">
        <v>3169001</v>
      </c>
      <c r="M304" s="8" t="s">
        <v>1527</v>
      </c>
      <c r="N304" s="13">
        <v>30600000</v>
      </c>
      <c r="O304" s="8" t="s">
        <v>278</v>
      </c>
      <c r="P304" s="8" t="s">
        <v>1528</v>
      </c>
      <c r="Q304" s="15" t="s">
        <v>1406</v>
      </c>
    </row>
    <row r="305" spans="1:17" x14ac:dyDescent="0.3">
      <c r="A305" s="8">
        <v>308</v>
      </c>
      <c r="B305" s="8">
        <v>2026</v>
      </c>
      <c r="C305" s="8" t="s">
        <v>1529</v>
      </c>
      <c r="D305" s="8" t="s">
        <v>1530</v>
      </c>
      <c r="E305" s="8">
        <v>1022394060</v>
      </c>
      <c r="F305" s="8" t="s">
        <v>21</v>
      </c>
      <c r="G305" s="8" t="s">
        <v>22</v>
      </c>
      <c r="H305" s="8" t="s">
        <v>22</v>
      </c>
      <c r="I305" s="8" t="s">
        <v>747</v>
      </c>
      <c r="J305" s="8" t="s">
        <v>1531</v>
      </c>
      <c r="K305" s="8" t="s">
        <v>1532</v>
      </c>
      <c r="L305" s="8">
        <v>3169001</v>
      </c>
      <c r="M305" s="8" t="s">
        <v>1533</v>
      </c>
      <c r="N305" s="13">
        <v>58321997</v>
      </c>
      <c r="O305" s="8" t="s">
        <v>278</v>
      </c>
      <c r="P305" s="8" t="s">
        <v>46</v>
      </c>
      <c r="Q305" s="15" t="s">
        <v>1406</v>
      </c>
    </row>
    <row r="306" spans="1:17" x14ac:dyDescent="0.3">
      <c r="A306" s="8">
        <v>309</v>
      </c>
      <c r="B306" s="8">
        <v>2026</v>
      </c>
      <c r="C306" s="8" t="s">
        <v>1534</v>
      </c>
      <c r="D306" s="8" t="s">
        <v>1535</v>
      </c>
      <c r="E306" s="8">
        <v>1026568262</v>
      </c>
      <c r="F306" s="8" t="s">
        <v>21</v>
      </c>
      <c r="G306" s="8" t="s">
        <v>22</v>
      </c>
      <c r="H306" s="8" t="s">
        <v>22</v>
      </c>
      <c r="I306" s="8" t="s">
        <v>1225</v>
      </c>
      <c r="J306" s="8" t="s">
        <v>1536</v>
      </c>
      <c r="K306" s="8" t="s">
        <v>1537</v>
      </c>
      <c r="L306" s="8">
        <v>3169001</v>
      </c>
      <c r="M306" s="8" t="s">
        <v>1538</v>
      </c>
      <c r="N306" s="13">
        <v>25851000</v>
      </c>
      <c r="O306" s="8" t="s">
        <v>127</v>
      </c>
      <c r="P306" s="10" t="s">
        <v>304</v>
      </c>
      <c r="Q306" s="15" t="s">
        <v>1406</v>
      </c>
    </row>
    <row r="307" spans="1:17" x14ac:dyDescent="0.3">
      <c r="A307" s="8">
        <v>310</v>
      </c>
      <c r="B307" s="8">
        <v>2026</v>
      </c>
      <c r="C307" s="8" t="s">
        <v>1539</v>
      </c>
      <c r="D307" s="8" t="s">
        <v>1540</v>
      </c>
      <c r="E307" s="8">
        <v>1030594520</v>
      </c>
      <c r="F307" s="8" t="s">
        <v>21</v>
      </c>
      <c r="G307" s="8" t="s">
        <v>22</v>
      </c>
      <c r="H307" s="8" t="s">
        <v>22</v>
      </c>
      <c r="I307" s="8" t="s">
        <v>284</v>
      </c>
      <c r="J307" s="8" t="s">
        <v>1463</v>
      </c>
      <c r="K307" s="8" t="s">
        <v>1541</v>
      </c>
      <c r="L307" s="8">
        <v>3169001</v>
      </c>
      <c r="M307" s="8" t="s">
        <v>1542</v>
      </c>
      <c r="N307" s="13">
        <v>59858997</v>
      </c>
      <c r="O307" s="8" t="s">
        <v>278</v>
      </c>
      <c r="P307" s="8" t="s">
        <v>1222</v>
      </c>
      <c r="Q307" s="15" t="s">
        <v>1406</v>
      </c>
    </row>
    <row r="308" spans="1:17" x14ac:dyDescent="0.3">
      <c r="A308" s="8">
        <v>311</v>
      </c>
      <c r="B308" s="8">
        <v>2026</v>
      </c>
      <c r="C308" s="8" t="s">
        <v>1543</v>
      </c>
      <c r="D308" s="8" t="s">
        <v>1544</v>
      </c>
      <c r="E308" s="8">
        <v>1022411484</v>
      </c>
      <c r="F308" s="8" t="s">
        <v>21</v>
      </c>
      <c r="G308" s="8" t="s">
        <v>22</v>
      </c>
      <c r="H308" s="8" t="s">
        <v>22</v>
      </c>
      <c r="I308" s="8" t="s">
        <v>428</v>
      </c>
      <c r="J308" s="8" t="s">
        <v>1545</v>
      </c>
      <c r="K308" s="8" t="s">
        <v>1546</v>
      </c>
      <c r="L308" s="8">
        <v>3169001</v>
      </c>
      <c r="M308" s="8" t="s">
        <v>1538</v>
      </c>
      <c r="N308" s="13">
        <v>25851000</v>
      </c>
      <c r="O308" s="8" t="s">
        <v>127</v>
      </c>
      <c r="P308" s="10" t="s">
        <v>304</v>
      </c>
      <c r="Q308" s="15" t="s">
        <v>1406</v>
      </c>
    </row>
    <row r="309" spans="1:17" x14ac:dyDescent="0.3">
      <c r="A309" s="8">
        <v>312</v>
      </c>
      <c r="B309" s="8">
        <v>2026</v>
      </c>
      <c r="C309" s="8" t="s">
        <v>1547</v>
      </c>
      <c r="D309" s="8" t="s">
        <v>1548</v>
      </c>
      <c r="E309" s="8">
        <v>1033741170</v>
      </c>
      <c r="F309" s="8" t="s">
        <v>21</v>
      </c>
      <c r="G309" s="8" t="s">
        <v>22</v>
      </c>
      <c r="H309" s="8" t="s">
        <v>22</v>
      </c>
      <c r="I309" s="8" t="s">
        <v>428</v>
      </c>
      <c r="J309" s="8" t="s">
        <v>1545</v>
      </c>
      <c r="K309" s="8" t="s">
        <v>1549</v>
      </c>
      <c r="L309" s="8">
        <v>3169001</v>
      </c>
      <c r="M309" s="8" t="s">
        <v>1538</v>
      </c>
      <c r="N309" s="13">
        <v>25851000</v>
      </c>
      <c r="O309" s="8" t="s">
        <v>336</v>
      </c>
      <c r="P309" s="10" t="s">
        <v>294</v>
      </c>
      <c r="Q309" s="15" t="s">
        <v>1406</v>
      </c>
    </row>
    <row r="310" spans="1:17" x14ac:dyDescent="0.3">
      <c r="A310" s="8">
        <v>313</v>
      </c>
      <c r="B310" s="8">
        <v>2026</v>
      </c>
      <c r="C310" s="8" t="s">
        <v>1550</v>
      </c>
      <c r="D310" s="8" t="s">
        <v>1551</v>
      </c>
      <c r="E310" s="8">
        <v>53084190</v>
      </c>
      <c r="F310" s="8" t="s">
        <v>21</v>
      </c>
      <c r="G310" s="8" t="s">
        <v>22</v>
      </c>
      <c r="H310" s="8" t="s">
        <v>22</v>
      </c>
      <c r="I310" s="8" t="s">
        <v>406</v>
      </c>
      <c r="J310" s="8" t="s">
        <v>1463</v>
      </c>
      <c r="K310" s="8" t="s">
        <v>1552</v>
      </c>
      <c r="L310" s="8">
        <v>3169001</v>
      </c>
      <c r="M310" s="8" t="s">
        <v>1553</v>
      </c>
      <c r="N310" s="13">
        <v>59859000</v>
      </c>
      <c r="O310" s="8" t="s">
        <v>127</v>
      </c>
      <c r="P310" s="8" t="s">
        <v>1554</v>
      </c>
      <c r="Q310" s="15" t="s">
        <v>1406</v>
      </c>
    </row>
    <row r="311" spans="1:17" x14ac:dyDescent="0.3">
      <c r="A311" s="8">
        <v>314</v>
      </c>
      <c r="B311" s="8">
        <v>2026</v>
      </c>
      <c r="C311" s="8" t="s">
        <v>1555</v>
      </c>
      <c r="D311" s="8" t="s">
        <v>1556</v>
      </c>
      <c r="E311" s="8">
        <v>53072108</v>
      </c>
      <c r="F311" s="8" t="s">
        <v>21</v>
      </c>
      <c r="G311" s="8" t="s">
        <v>22</v>
      </c>
      <c r="H311" s="8" t="s">
        <v>22</v>
      </c>
      <c r="I311" s="8" t="s">
        <v>23</v>
      </c>
      <c r="J311" s="8" t="s">
        <v>1463</v>
      </c>
      <c r="K311" s="8" t="s">
        <v>1557</v>
      </c>
      <c r="L311" s="8">
        <v>3169001</v>
      </c>
      <c r="M311" s="8" t="s">
        <v>1558</v>
      </c>
      <c r="N311" s="13">
        <v>59859000</v>
      </c>
      <c r="O311" s="8" t="s">
        <v>127</v>
      </c>
      <c r="P311" s="8" t="s">
        <v>412</v>
      </c>
      <c r="Q311" s="15" t="s">
        <v>1406</v>
      </c>
    </row>
    <row r="312" spans="1:17" x14ac:dyDescent="0.3">
      <c r="A312" s="8">
        <v>315</v>
      </c>
      <c r="B312" s="8">
        <v>2026</v>
      </c>
      <c r="C312" s="8" t="s">
        <v>1559</v>
      </c>
      <c r="D312" s="8" t="s">
        <v>1560</v>
      </c>
      <c r="E312" s="8">
        <v>60288166</v>
      </c>
      <c r="F312" s="8" t="s">
        <v>21</v>
      </c>
      <c r="G312" s="8" t="s">
        <v>22</v>
      </c>
      <c r="H312" s="8" t="s">
        <v>22</v>
      </c>
      <c r="I312" s="8" t="s">
        <v>428</v>
      </c>
      <c r="J312" s="8" t="s">
        <v>1545</v>
      </c>
      <c r="K312" s="8" t="s">
        <v>1561</v>
      </c>
      <c r="L312" s="8">
        <v>3169001</v>
      </c>
      <c r="M312" s="8" t="s">
        <v>1538</v>
      </c>
      <c r="N312" s="13">
        <v>25851000</v>
      </c>
      <c r="O312" s="8" t="s">
        <v>127</v>
      </c>
      <c r="P312" s="10" t="s">
        <v>304</v>
      </c>
      <c r="Q312" s="15" t="s">
        <v>1406</v>
      </c>
    </row>
    <row r="313" spans="1:17" x14ac:dyDescent="0.3">
      <c r="A313" s="8">
        <v>316</v>
      </c>
      <c r="B313" s="8">
        <v>2026</v>
      </c>
      <c r="C313" s="8" t="s">
        <v>1562</v>
      </c>
      <c r="D313" s="8" t="s">
        <v>1563</v>
      </c>
      <c r="E313" s="8">
        <v>1122818209</v>
      </c>
      <c r="F313" s="8" t="s">
        <v>21</v>
      </c>
      <c r="G313" s="8" t="s">
        <v>22</v>
      </c>
      <c r="H313" s="8" t="s">
        <v>22</v>
      </c>
      <c r="I313" s="8" t="s">
        <v>284</v>
      </c>
      <c r="J313" s="8" t="s">
        <v>1564</v>
      </c>
      <c r="K313" s="8" t="s">
        <v>1565</v>
      </c>
      <c r="L313" s="8">
        <v>3169001</v>
      </c>
      <c r="M313" s="8" t="s">
        <v>1566</v>
      </c>
      <c r="N313" s="13">
        <v>74389000</v>
      </c>
      <c r="O313" s="8" t="s">
        <v>278</v>
      </c>
      <c r="P313" s="8" t="s">
        <v>1222</v>
      </c>
      <c r="Q313" s="15" t="s">
        <v>1406</v>
      </c>
    </row>
    <row r="314" spans="1:17" x14ac:dyDescent="0.3">
      <c r="A314" s="8">
        <v>317</v>
      </c>
      <c r="B314" s="8">
        <v>2026</v>
      </c>
      <c r="C314" s="8" t="s">
        <v>1567</v>
      </c>
      <c r="D314" s="8" t="s">
        <v>1568</v>
      </c>
      <c r="E314" s="8">
        <v>1018469274</v>
      </c>
      <c r="F314" s="8" t="s">
        <v>21</v>
      </c>
      <c r="G314" s="8" t="s">
        <v>22</v>
      </c>
      <c r="H314" s="8" t="s">
        <v>22</v>
      </c>
      <c r="I314" s="8" t="s">
        <v>1569</v>
      </c>
      <c r="J314" s="8" t="s">
        <v>1570</v>
      </c>
      <c r="K314" s="8" t="s">
        <v>1571</v>
      </c>
      <c r="L314" s="8">
        <v>3169001</v>
      </c>
      <c r="M314" s="8" t="s">
        <v>1572</v>
      </c>
      <c r="N314" s="13">
        <v>41616000</v>
      </c>
      <c r="O314" s="8" t="s">
        <v>249</v>
      </c>
      <c r="P314" s="8" t="s">
        <v>250</v>
      </c>
      <c r="Q314" s="15" t="s">
        <v>1406</v>
      </c>
    </row>
    <row r="315" spans="1:17" x14ac:dyDescent="0.3">
      <c r="A315" s="8">
        <v>318</v>
      </c>
      <c r="B315" s="8">
        <v>2026</v>
      </c>
      <c r="C315" s="8" t="s">
        <v>1573</v>
      </c>
      <c r="D315" s="8" t="s">
        <v>1574</v>
      </c>
      <c r="E315" s="8">
        <v>52287875</v>
      </c>
      <c r="F315" s="8" t="s">
        <v>21</v>
      </c>
      <c r="G315" s="8" t="s">
        <v>22</v>
      </c>
      <c r="H315" s="8" t="s">
        <v>22</v>
      </c>
      <c r="I315" s="8" t="s">
        <v>1575</v>
      </c>
      <c r="J315" s="8" t="s">
        <v>1576</v>
      </c>
      <c r="K315" s="8" t="s">
        <v>1577</v>
      </c>
      <c r="L315" s="8">
        <v>3169001</v>
      </c>
      <c r="M315" s="8" t="s">
        <v>1578</v>
      </c>
      <c r="N315" s="13">
        <v>25800000</v>
      </c>
      <c r="O315" s="10" t="s">
        <v>226</v>
      </c>
      <c r="P315" s="10" t="s">
        <v>1579</v>
      </c>
      <c r="Q315" s="15" t="s">
        <v>1406</v>
      </c>
    </row>
    <row r="316" spans="1:17" x14ac:dyDescent="0.3">
      <c r="A316" s="8">
        <v>319</v>
      </c>
      <c r="B316" s="8">
        <v>2026</v>
      </c>
      <c r="C316" s="8" t="s">
        <v>1580</v>
      </c>
      <c r="D316" s="8" t="s">
        <v>1581</v>
      </c>
      <c r="E316" s="8">
        <v>1026294051</v>
      </c>
      <c r="F316" s="8" t="s">
        <v>21</v>
      </c>
      <c r="G316" s="8" t="s">
        <v>22</v>
      </c>
      <c r="H316" s="8" t="s">
        <v>22</v>
      </c>
      <c r="I316" s="8" t="s">
        <v>284</v>
      </c>
      <c r="J316" s="8" t="s">
        <v>1416</v>
      </c>
      <c r="K316" s="8" t="s">
        <v>1582</v>
      </c>
      <c r="L316" s="8">
        <v>3169001</v>
      </c>
      <c r="M316" s="8" t="s">
        <v>1447</v>
      </c>
      <c r="N316" s="13">
        <v>63469000</v>
      </c>
      <c r="O316" s="8" t="s">
        <v>278</v>
      </c>
      <c r="P316" s="8" t="s">
        <v>1554</v>
      </c>
      <c r="Q316" s="15" t="s">
        <v>1406</v>
      </c>
    </row>
    <row r="317" spans="1:17" x14ac:dyDescent="0.3">
      <c r="A317" s="8">
        <v>320</v>
      </c>
      <c r="B317" s="8">
        <v>2026</v>
      </c>
      <c r="C317" s="8" t="s">
        <v>1583</v>
      </c>
      <c r="D317" s="8" t="s">
        <v>1584</v>
      </c>
      <c r="E317" s="8">
        <v>1024557984</v>
      </c>
      <c r="F317" s="8" t="s">
        <v>21</v>
      </c>
      <c r="G317" s="8" t="s">
        <v>22</v>
      </c>
      <c r="H317" s="8" t="s">
        <v>22</v>
      </c>
      <c r="I317" s="8" t="s">
        <v>23</v>
      </c>
      <c r="J317" s="8" t="s">
        <v>1585</v>
      </c>
      <c r="K317" s="8" t="s">
        <v>1586</v>
      </c>
      <c r="L317" s="8">
        <v>3169001</v>
      </c>
      <c r="M317" s="8" t="s">
        <v>1587</v>
      </c>
      <c r="N317" s="13">
        <v>59859000</v>
      </c>
      <c r="O317" s="8" t="s">
        <v>249</v>
      </c>
      <c r="P317" s="8" t="s">
        <v>1459</v>
      </c>
      <c r="Q317" s="15" t="s">
        <v>1406</v>
      </c>
    </row>
    <row r="318" spans="1:17" x14ac:dyDescent="0.3">
      <c r="A318" s="8">
        <v>321</v>
      </c>
      <c r="B318" s="8">
        <v>2026</v>
      </c>
      <c r="C318" s="8" t="s">
        <v>1588</v>
      </c>
      <c r="D318" s="8" t="s">
        <v>1589</v>
      </c>
      <c r="E318" s="8">
        <v>1024537758</v>
      </c>
      <c r="F318" s="8" t="s">
        <v>21</v>
      </c>
      <c r="G318" s="8" t="s">
        <v>22</v>
      </c>
      <c r="H318" s="8" t="s">
        <v>22</v>
      </c>
      <c r="I318" s="8" t="s">
        <v>34</v>
      </c>
      <c r="J318" s="8" t="s">
        <v>1590</v>
      </c>
      <c r="K318" s="8" t="s">
        <v>1591</v>
      </c>
      <c r="L318" s="8">
        <v>3169001</v>
      </c>
      <c r="M318" s="8" t="s">
        <v>1592</v>
      </c>
      <c r="N318" s="13">
        <v>38474000</v>
      </c>
      <c r="O318" s="8" t="s">
        <v>141</v>
      </c>
      <c r="P318" s="8" t="s">
        <v>459</v>
      </c>
      <c r="Q318" s="15" t="s">
        <v>1406</v>
      </c>
    </row>
    <row r="319" spans="1:17" x14ac:dyDescent="0.3">
      <c r="A319" s="8">
        <v>322</v>
      </c>
      <c r="B319" s="8">
        <v>2026</v>
      </c>
      <c r="C319" s="8" t="s">
        <v>1593</v>
      </c>
      <c r="D319" s="8" t="s">
        <v>1594</v>
      </c>
      <c r="E319" s="8">
        <v>1018428286</v>
      </c>
      <c r="F319" s="8" t="s">
        <v>21</v>
      </c>
      <c r="G319" s="8" t="s">
        <v>22</v>
      </c>
      <c r="H319" s="8" t="s">
        <v>22</v>
      </c>
      <c r="I319" s="8" t="s">
        <v>284</v>
      </c>
      <c r="J319" s="8" t="s">
        <v>1595</v>
      </c>
      <c r="K319" s="8" t="s">
        <v>1596</v>
      </c>
      <c r="L319" s="8">
        <v>3169001</v>
      </c>
      <c r="M319" s="8" t="s">
        <v>1597</v>
      </c>
      <c r="N319" s="13">
        <v>80110998</v>
      </c>
      <c r="O319" s="8" t="s">
        <v>249</v>
      </c>
      <c r="P319" s="8" t="s">
        <v>1459</v>
      </c>
      <c r="Q319" s="15" t="s">
        <v>1406</v>
      </c>
    </row>
    <row r="320" spans="1:17" x14ac:dyDescent="0.3">
      <c r="A320" s="8">
        <v>323</v>
      </c>
      <c r="B320" s="8">
        <v>2026</v>
      </c>
      <c r="C320" s="8" t="s">
        <v>1598</v>
      </c>
      <c r="D320" s="8" t="s">
        <v>1599</v>
      </c>
      <c r="E320" s="8">
        <v>52421132</v>
      </c>
      <c r="F320" s="8" t="s">
        <v>21</v>
      </c>
      <c r="G320" s="8" t="s">
        <v>22</v>
      </c>
      <c r="H320" s="8" t="s">
        <v>22</v>
      </c>
      <c r="I320" s="8" t="s">
        <v>1600</v>
      </c>
      <c r="J320" s="8" t="s">
        <v>1601</v>
      </c>
      <c r="K320" s="8" t="s">
        <v>1602</v>
      </c>
      <c r="L320" s="8">
        <v>3169001</v>
      </c>
      <c r="M320" s="8" t="s">
        <v>1603</v>
      </c>
      <c r="N320" s="13">
        <v>74389000</v>
      </c>
      <c r="O320" s="8" t="s">
        <v>249</v>
      </c>
      <c r="P320" s="8" t="s">
        <v>1459</v>
      </c>
      <c r="Q320" s="15" t="s">
        <v>1406</v>
      </c>
    </row>
    <row r="321" spans="1:17" x14ac:dyDescent="0.3">
      <c r="A321" s="8">
        <v>324</v>
      </c>
      <c r="B321" s="8">
        <v>2026</v>
      </c>
      <c r="C321" s="8" t="s">
        <v>1604</v>
      </c>
      <c r="D321" s="8" t="s">
        <v>1605</v>
      </c>
      <c r="E321" s="8">
        <v>1032366228</v>
      </c>
      <c r="F321" s="8" t="s">
        <v>21</v>
      </c>
      <c r="G321" s="8" t="s">
        <v>829</v>
      </c>
      <c r="H321" s="8" t="s">
        <v>830</v>
      </c>
      <c r="I321" s="8" t="s">
        <v>428</v>
      </c>
      <c r="J321" s="8" t="s">
        <v>1590</v>
      </c>
      <c r="K321" s="8" t="s">
        <v>1606</v>
      </c>
      <c r="L321" s="8">
        <v>3169001</v>
      </c>
      <c r="M321" s="8" t="s">
        <v>1607</v>
      </c>
      <c r="N321" s="13">
        <v>36424000</v>
      </c>
      <c r="O321" s="10" t="s">
        <v>226</v>
      </c>
      <c r="P321" s="10" t="s">
        <v>294</v>
      </c>
      <c r="Q321" s="15" t="s">
        <v>1406</v>
      </c>
    </row>
    <row r="322" spans="1:17" x14ac:dyDescent="0.3">
      <c r="A322" s="8">
        <v>325</v>
      </c>
      <c r="B322" s="8">
        <v>2026</v>
      </c>
      <c r="C322" s="8" t="s">
        <v>1608</v>
      </c>
      <c r="D322" s="8" t="s">
        <v>1609</v>
      </c>
      <c r="E322" s="8">
        <v>1237443479</v>
      </c>
      <c r="F322" s="8" t="s">
        <v>21</v>
      </c>
      <c r="G322" s="8" t="s">
        <v>22</v>
      </c>
      <c r="H322" s="8" t="s">
        <v>22</v>
      </c>
      <c r="I322" s="8" t="s">
        <v>428</v>
      </c>
      <c r="J322" s="8" t="s">
        <v>1610</v>
      </c>
      <c r="K322" s="8" t="s">
        <v>1611</v>
      </c>
      <c r="L322" s="8">
        <v>3169001</v>
      </c>
      <c r="M322" s="8" t="s">
        <v>1612</v>
      </c>
      <c r="N322" s="13">
        <v>23389000</v>
      </c>
      <c r="O322" s="8" t="s">
        <v>141</v>
      </c>
      <c r="P322" s="10" t="s">
        <v>1196</v>
      </c>
      <c r="Q322" s="15" t="s">
        <v>1406</v>
      </c>
    </row>
    <row r="323" spans="1:17" x14ac:dyDescent="0.3">
      <c r="A323" s="8">
        <v>326</v>
      </c>
      <c r="B323" s="8">
        <v>2026</v>
      </c>
      <c r="C323" s="8" t="s">
        <v>1613</v>
      </c>
      <c r="D323" s="8" t="s">
        <v>1614</v>
      </c>
      <c r="E323" s="8">
        <v>1110539894</v>
      </c>
      <c r="F323" s="8" t="s">
        <v>21</v>
      </c>
      <c r="G323" s="8" t="s">
        <v>22</v>
      </c>
      <c r="H323" s="8" t="s">
        <v>22</v>
      </c>
      <c r="I323" s="8" t="s">
        <v>34</v>
      </c>
      <c r="J323" s="8" t="s">
        <v>1491</v>
      </c>
      <c r="K323" s="8" t="s">
        <v>1615</v>
      </c>
      <c r="L323" s="8">
        <v>3169001</v>
      </c>
      <c r="M323" s="8" t="s">
        <v>1616</v>
      </c>
      <c r="N323" s="13">
        <v>99750000</v>
      </c>
      <c r="O323" s="8" t="s">
        <v>27</v>
      </c>
      <c r="P323" s="8" t="s">
        <v>235</v>
      </c>
      <c r="Q323" s="15" t="s">
        <v>1617</v>
      </c>
    </row>
    <row r="324" spans="1:17" x14ac:dyDescent="0.3">
      <c r="A324" s="8">
        <v>327</v>
      </c>
      <c r="B324" s="8">
        <v>2026</v>
      </c>
      <c r="C324" s="8" t="s">
        <v>1618</v>
      </c>
      <c r="D324" s="8" t="s">
        <v>1619</v>
      </c>
      <c r="E324" s="8">
        <v>11227432</v>
      </c>
      <c r="F324" s="8" t="s">
        <v>21</v>
      </c>
      <c r="G324" s="8" t="s">
        <v>32</v>
      </c>
      <c r="H324" s="8" t="s">
        <v>1620</v>
      </c>
      <c r="I324" s="8" t="s">
        <v>1621</v>
      </c>
      <c r="J324" s="8" t="s">
        <v>1622</v>
      </c>
      <c r="K324" s="8" t="s">
        <v>1623</v>
      </c>
      <c r="L324" s="8">
        <v>3169001</v>
      </c>
      <c r="M324" s="8" t="s">
        <v>1624</v>
      </c>
      <c r="N324" s="13">
        <v>82500000</v>
      </c>
      <c r="O324" s="8" t="s">
        <v>1068</v>
      </c>
      <c r="P324" s="10" t="s">
        <v>1069</v>
      </c>
      <c r="Q324" s="15" t="s">
        <v>1617</v>
      </c>
    </row>
    <row r="325" spans="1:17" x14ac:dyDescent="0.3">
      <c r="A325" s="8">
        <v>328</v>
      </c>
      <c r="B325" s="8">
        <v>2026</v>
      </c>
      <c r="C325" s="8" t="s">
        <v>1625</v>
      </c>
      <c r="D325" s="8" t="s">
        <v>1626</v>
      </c>
      <c r="E325" s="8">
        <v>52111077</v>
      </c>
      <c r="F325" s="8" t="s">
        <v>21</v>
      </c>
      <c r="G325" s="8" t="s">
        <v>32</v>
      </c>
      <c r="H325" s="8" t="s">
        <v>634</v>
      </c>
      <c r="I325" s="8" t="s">
        <v>98</v>
      </c>
      <c r="J325" s="8" t="s">
        <v>1491</v>
      </c>
      <c r="K325" s="8" t="s">
        <v>1627</v>
      </c>
      <c r="L325" s="8">
        <v>3169001</v>
      </c>
      <c r="M325" s="8" t="s">
        <v>1628</v>
      </c>
      <c r="N325" s="13">
        <v>95550000</v>
      </c>
      <c r="O325" s="8" t="s">
        <v>27</v>
      </c>
      <c r="P325" s="8" t="s">
        <v>235</v>
      </c>
      <c r="Q325" s="15" t="s">
        <v>1617</v>
      </c>
    </row>
    <row r="326" spans="1:17" x14ac:dyDescent="0.3">
      <c r="A326" s="8">
        <v>329</v>
      </c>
      <c r="B326" s="8">
        <v>2026</v>
      </c>
      <c r="C326" s="8" t="s">
        <v>1629</v>
      </c>
      <c r="D326" s="8" t="s">
        <v>1630</v>
      </c>
      <c r="E326" s="8">
        <v>1143354420</v>
      </c>
      <c r="F326" s="8" t="s">
        <v>21</v>
      </c>
      <c r="G326" s="8" t="s">
        <v>990</v>
      </c>
      <c r="H326" s="8" t="s">
        <v>1631</v>
      </c>
      <c r="I326" s="8" t="s">
        <v>1632</v>
      </c>
      <c r="J326" s="8" t="s">
        <v>35</v>
      </c>
      <c r="K326" s="8" t="s">
        <v>1633</v>
      </c>
      <c r="L326" s="8">
        <v>3169001</v>
      </c>
      <c r="M326" s="8" t="s">
        <v>1634</v>
      </c>
      <c r="N326" s="13">
        <v>109250000</v>
      </c>
      <c r="O326" s="8" t="s">
        <v>27</v>
      </c>
      <c r="P326" s="8" t="s">
        <v>28</v>
      </c>
      <c r="Q326" s="15" t="s">
        <v>29</v>
      </c>
    </row>
    <row r="327" spans="1:17" x14ac:dyDescent="0.3">
      <c r="A327" s="8">
        <v>330</v>
      </c>
      <c r="B327" s="8">
        <v>2026</v>
      </c>
      <c r="C327" s="8" t="s">
        <v>1635</v>
      </c>
      <c r="D327" s="8" t="s">
        <v>1636</v>
      </c>
      <c r="E327" s="8">
        <v>1015413665</v>
      </c>
      <c r="F327" s="8" t="s">
        <v>21</v>
      </c>
      <c r="G327" s="8" t="s">
        <v>22</v>
      </c>
      <c r="H327" s="8" t="s">
        <v>22</v>
      </c>
      <c r="I327" s="8" t="s">
        <v>23</v>
      </c>
      <c r="J327" s="8" t="s">
        <v>24</v>
      </c>
      <c r="K327" s="8" t="s">
        <v>1637</v>
      </c>
      <c r="L327" s="8">
        <v>3169001</v>
      </c>
      <c r="M327" s="8" t="s">
        <v>1638</v>
      </c>
      <c r="N327" s="13">
        <v>33444000</v>
      </c>
      <c r="O327" s="8" t="s">
        <v>336</v>
      </c>
      <c r="P327" s="8" t="s">
        <v>1639</v>
      </c>
      <c r="Q327" s="15" t="s">
        <v>29</v>
      </c>
    </row>
    <row r="328" spans="1:17" x14ac:dyDescent="0.3">
      <c r="A328" s="8">
        <v>331</v>
      </c>
      <c r="B328" s="8">
        <v>2026</v>
      </c>
      <c r="C328" s="8" t="s">
        <v>1640</v>
      </c>
      <c r="D328" s="8" t="s">
        <v>1641</v>
      </c>
      <c r="E328" s="8">
        <v>1015415302</v>
      </c>
      <c r="F328" s="8" t="s">
        <v>21</v>
      </c>
      <c r="G328" s="8" t="s">
        <v>22</v>
      </c>
      <c r="H328" s="8" t="s">
        <v>22</v>
      </c>
      <c r="I328" s="8" t="s">
        <v>1642</v>
      </c>
      <c r="J328" s="8" t="s">
        <v>50</v>
      </c>
      <c r="K328" s="8" t="s">
        <v>1643</v>
      </c>
      <c r="L328" s="8">
        <v>3169001</v>
      </c>
      <c r="M328" s="8" t="s">
        <v>1644</v>
      </c>
      <c r="N328" s="13">
        <v>55591000</v>
      </c>
      <c r="O328" s="8" t="s">
        <v>63</v>
      </c>
      <c r="P328" s="8" t="s">
        <v>46</v>
      </c>
      <c r="Q328" s="15" t="s">
        <v>29</v>
      </c>
    </row>
    <row r="329" spans="1:17" x14ac:dyDescent="0.3">
      <c r="A329" s="8">
        <v>332</v>
      </c>
      <c r="B329" s="8">
        <v>2026</v>
      </c>
      <c r="C329" s="8" t="s">
        <v>1645</v>
      </c>
      <c r="D329" s="8" t="s">
        <v>1646</v>
      </c>
      <c r="E329" s="8">
        <v>1072654174</v>
      </c>
      <c r="F329" s="8" t="s">
        <v>21</v>
      </c>
      <c r="G329" s="8" t="s">
        <v>22</v>
      </c>
      <c r="H329" s="8" t="s">
        <v>22</v>
      </c>
      <c r="I329" s="8" t="s">
        <v>1647</v>
      </c>
      <c r="J329" s="8" t="s">
        <v>50</v>
      </c>
      <c r="K329" s="8" t="s">
        <v>1648</v>
      </c>
      <c r="L329" s="8">
        <v>3169001</v>
      </c>
      <c r="M329" s="8" t="s">
        <v>1644</v>
      </c>
      <c r="N329" s="13">
        <v>55591000</v>
      </c>
      <c r="O329" s="8" t="s">
        <v>63</v>
      </c>
      <c r="P329" s="8" t="s">
        <v>46</v>
      </c>
      <c r="Q329" s="15" t="s">
        <v>29</v>
      </c>
    </row>
    <row r="330" spans="1:17" x14ac:dyDescent="0.3">
      <c r="A330" s="8">
        <v>333</v>
      </c>
      <c r="B330" s="8">
        <v>2026</v>
      </c>
      <c r="C330" s="8" t="s">
        <v>1649</v>
      </c>
      <c r="D330" s="8" t="s">
        <v>1650</v>
      </c>
      <c r="E330" s="8">
        <v>1233897607</v>
      </c>
      <c r="F330" s="8" t="s">
        <v>21</v>
      </c>
      <c r="G330" s="8" t="s">
        <v>22</v>
      </c>
      <c r="H330" s="8" t="s">
        <v>22</v>
      </c>
      <c r="I330" s="8" t="s">
        <v>1651</v>
      </c>
      <c r="J330" s="8" t="s">
        <v>50</v>
      </c>
      <c r="K330" s="8" t="s">
        <v>1652</v>
      </c>
      <c r="L330" s="8">
        <v>3169001</v>
      </c>
      <c r="M330" s="8" t="s">
        <v>1644</v>
      </c>
      <c r="N330" s="13">
        <v>55591000</v>
      </c>
      <c r="O330" s="8" t="s">
        <v>45</v>
      </c>
      <c r="P330" s="8" t="s">
        <v>46</v>
      </c>
      <c r="Q330" s="15" t="s">
        <v>29</v>
      </c>
    </row>
    <row r="331" spans="1:17" x14ac:dyDescent="0.3">
      <c r="A331" s="8">
        <v>334</v>
      </c>
      <c r="B331" s="8">
        <v>2026</v>
      </c>
      <c r="C331" s="8" t="s">
        <v>1653</v>
      </c>
      <c r="D331" s="8" t="s">
        <v>1654</v>
      </c>
      <c r="E331" s="8">
        <v>1018487742</v>
      </c>
      <c r="F331" s="8" t="s">
        <v>21</v>
      </c>
      <c r="G331" s="8" t="s">
        <v>22</v>
      </c>
      <c r="H331" s="8" t="s">
        <v>22</v>
      </c>
      <c r="I331" s="8" t="s">
        <v>284</v>
      </c>
      <c r="J331" s="8" t="s">
        <v>50</v>
      </c>
      <c r="K331" s="8" t="s">
        <v>1655</v>
      </c>
      <c r="L331" s="8">
        <v>3169001</v>
      </c>
      <c r="M331" s="8" t="s">
        <v>1644</v>
      </c>
      <c r="N331" s="13">
        <v>55591000</v>
      </c>
      <c r="O331" s="8" t="s">
        <v>278</v>
      </c>
      <c r="P331" s="8" t="s">
        <v>46</v>
      </c>
      <c r="Q331" s="15" t="s">
        <v>29</v>
      </c>
    </row>
    <row r="332" spans="1:17" x14ac:dyDescent="0.3">
      <c r="A332" s="8">
        <v>335</v>
      </c>
      <c r="B332" s="8">
        <v>2026</v>
      </c>
      <c r="C332" s="8" t="s">
        <v>1656</v>
      </c>
      <c r="D332" s="8" t="s">
        <v>1657</v>
      </c>
      <c r="E332" s="8">
        <v>1013631219</v>
      </c>
      <c r="F332" s="8" t="s">
        <v>21</v>
      </c>
      <c r="G332" s="8" t="s">
        <v>22</v>
      </c>
      <c r="H332" s="8" t="s">
        <v>22</v>
      </c>
      <c r="I332" s="8" t="s">
        <v>284</v>
      </c>
      <c r="J332" s="8" t="s">
        <v>50</v>
      </c>
      <c r="K332" s="8" t="s">
        <v>1658</v>
      </c>
      <c r="L332" s="8">
        <v>3169001</v>
      </c>
      <c r="M332" s="8" t="s">
        <v>1644</v>
      </c>
      <c r="N332" s="13">
        <v>55591000</v>
      </c>
      <c r="O332" s="8" t="s">
        <v>432</v>
      </c>
      <c r="P332" s="8" t="s">
        <v>46</v>
      </c>
      <c r="Q332" s="15" t="s">
        <v>29</v>
      </c>
    </row>
    <row r="333" spans="1:17" x14ac:dyDescent="0.3">
      <c r="A333" s="8">
        <v>336</v>
      </c>
      <c r="B333" s="8">
        <v>2026</v>
      </c>
      <c r="C333" s="8" t="s">
        <v>1659</v>
      </c>
      <c r="D333" s="8" t="s">
        <v>1660</v>
      </c>
      <c r="E333" s="8">
        <v>1076655043</v>
      </c>
      <c r="F333" s="8" t="s">
        <v>21</v>
      </c>
      <c r="G333" s="8" t="s">
        <v>32</v>
      </c>
      <c r="H333" s="8" t="s">
        <v>1661</v>
      </c>
      <c r="I333" s="8" t="s">
        <v>1662</v>
      </c>
      <c r="J333" s="8" t="s">
        <v>50</v>
      </c>
      <c r="K333" s="8" t="s">
        <v>1663</v>
      </c>
      <c r="L333" s="8">
        <v>3169001</v>
      </c>
      <c r="M333" s="8" t="s">
        <v>1644</v>
      </c>
      <c r="N333" s="13">
        <v>55591000</v>
      </c>
      <c r="O333" s="8" t="s">
        <v>63</v>
      </c>
      <c r="P333" s="8" t="s">
        <v>46</v>
      </c>
      <c r="Q333" s="15" t="s">
        <v>29</v>
      </c>
    </row>
    <row r="334" spans="1:17" x14ac:dyDescent="0.3">
      <c r="A334" s="8">
        <v>337</v>
      </c>
      <c r="B334" s="8">
        <v>2026</v>
      </c>
      <c r="C334" s="8" t="s">
        <v>1664</v>
      </c>
      <c r="D334" s="8" t="s">
        <v>1665</v>
      </c>
      <c r="E334" s="8">
        <v>1017269948</v>
      </c>
      <c r="F334" s="8" t="s">
        <v>21</v>
      </c>
      <c r="G334" s="8" t="s">
        <v>22</v>
      </c>
      <c r="H334" s="8" t="s">
        <v>22</v>
      </c>
      <c r="I334" s="8" t="s">
        <v>23</v>
      </c>
      <c r="J334" s="8" t="s">
        <v>50</v>
      </c>
      <c r="K334" s="8" t="s">
        <v>1666</v>
      </c>
      <c r="L334" s="8">
        <v>3169001</v>
      </c>
      <c r="M334" s="8" t="s">
        <v>1644</v>
      </c>
      <c r="N334" s="13">
        <v>55591000</v>
      </c>
      <c r="O334" s="8" t="s">
        <v>432</v>
      </c>
      <c r="P334" s="8" t="s">
        <v>46</v>
      </c>
      <c r="Q334" s="15" t="s">
        <v>29</v>
      </c>
    </row>
    <row r="335" spans="1:17" x14ac:dyDescent="0.3">
      <c r="A335" s="8">
        <v>338</v>
      </c>
      <c r="B335" s="8">
        <v>2026</v>
      </c>
      <c r="C335" s="8" t="s">
        <v>1667</v>
      </c>
      <c r="D335" s="8" t="s">
        <v>1668</v>
      </c>
      <c r="E335" s="8">
        <v>1032471284</v>
      </c>
      <c r="F335" s="8" t="s">
        <v>21</v>
      </c>
      <c r="G335" s="8" t="s">
        <v>22</v>
      </c>
      <c r="H335" s="8" t="s">
        <v>22</v>
      </c>
      <c r="I335" s="8" t="s">
        <v>108</v>
      </c>
      <c r="J335" s="8" t="s">
        <v>50</v>
      </c>
      <c r="K335" s="8" t="s">
        <v>1669</v>
      </c>
      <c r="L335" s="8">
        <v>3169001</v>
      </c>
      <c r="M335" s="8" t="s">
        <v>1644</v>
      </c>
      <c r="N335" s="13">
        <v>55591000</v>
      </c>
      <c r="O335" s="8" t="s">
        <v>278</v>
      </c>
      <c r="P335" s="8" t="s">
        <v>46</v>
      </c>
      <c r="Q335" s="15" t="s">
        <v>29</v>
      </c>
    </row>
    <row r="336" spans="1:17" x14ac:dyDescent="0.3">
      <c r="A336" s="8">
        <v>339</v>
      </c>
      <c r="B336" s="8">
        <v>2026</v>
      </c>
      <c r="C336" s="8" t="s">
        <v>1670</v>
      </c>
      <c r="D336" s="8" t="s">
        <v>1671</v>
      </c>
      <c r="E336" s="8">
        <v>1036643972</v>
      </c>
      <c r="F336" s="8" t="s">
        <v>21</v>
      </c>
      <c r="G336" s="8" t="s">
        <v>22</v>
      </c>
      <c r="H336" s="8" t="s">
        <v>22</v>
      </c>
      <c r="I336" s="8" t="s">
        <v>34</v>
      </c>
      <c r="J336" s="8" t="s">
        <v>50</v>
      </c>
      <c r="K336" s="8" t="s">
        <v>1672</v>
      </c>
      <c r="L336" s="8">
        <v>3169001</v>
      </c>
      <c r="M336" s="8" t="s">
        <v>1644</v>
      </c>
      <c r="N336" s="13">
        <v>55591000</v>
      </c>
      <c r="O336" s="8" t="s">
        <v>432</v>
      </c>
      <c r="P336" s="8" t="s">
        <v>46</v>
      </c>
      <c r="Q336" s="15" t="s">
        <v>29</v>
      </c>
    </row>
    <row r="337" spans="1:17" x14ac:dyDescent="0.3">
      <c r="A337" s="8">
        <v>340</v>
      </c>
      <c r="B337" s="8">
        <v>2026</v>
      </c>
      <c r="C337" s="8" t="s">
        <v>1673</v>
      </c>
      <c r="D337" s="8" t="s">
        <v>1674</v>
      </c>
      <c r="E337" s="8">
        <v>80818400</v>
      </c>
      <c r="F337" s="8" t="s">
        <v>21</v>
      </c>
      <c r="G337" s="8" t="s">
        <v>258</v>
      </c>
      <c r="H337" s="8" t="s">
        <v>259</v>
      </c>
      <c r="I337" s="8" t="s">
        <v>1675</v>
      </c>
      <c r="J337" s="8" t="s">
        <v>50</v>
      </c>
      <c r="K337" s="8" t="s">
        <v>1676</v>
      </c>
      <c r="L337" s="8">
        <v>3169001</v>
      </c>
      <c r="M337" s="8" t="s">
        <v>1644</v>
      </c>
      <c r="N337" s="13">
        <v>55591000</v>
      </c>
      <c r="O337" s="8" t="s">
        <v>278</v>
      </c>
      <c r="P337" s="8" t="s">
        <v>46</v>
      </c>
      <c r="Q337" s="15" t="s">
        <v>29</v>
      </c>
    </row>
    <row r="338" spans="1:17" x14ac:dyDescent="0.3">
      <c r="A338" s="8">
        <v>341</v>
      </c>
      <c r="B338" s="8">
        <v>2026</v>
      </c>
      <c r="C338" s="8" t="s">
        <v>1677</v>
      </c>
      <c r="D338" s="8" t="s">
        <v>1678</v>
      </c>
      <c r="E338" s="8">
        <v>1019085134</v>
      </c>
      <c r="F338" s="8" t="s">
        <v>21</v>
      </c>
      <c r="G338" s="8" t="s">
        <v>22</v>
      </c>
      <c r="H338" s="8" t="s">
        <v>22</v>
      </c>
      <c r="I338" s="8" t="s">
        <v>1043</v>
      </c>
      <c r="J338" s="8" t="s">
        <v>50</v>
      </c>
      <c r="K338" s="8" t="s">
        <v>1679</v>
      </c>
      <c r="L338" s="8">
        <v>3169001</v>
      </c>
      <c r="M338" s="8" t="s">
        <v>1644</v>
      </c>
      <c r="N338" s="13">
        <v>55591000</v>
      </c>
      <c r="O338" s="8" t="s">
        <v>63</v>
      </c>
      <c r="P338" s="8" t="s">
        <v>46</v>
      </c>
      <c r="Q338" s="15" t="s">
        <v>29</v>
      </c>
    </row>
    <row r="339" spans="1:17" x14ac:dyDescent="0.3">
      <c r="A339" s="8">
        <v>342</v>
      </c>
      <c r="B339" s="8">
        <v>2026</v>
      </c>
      <c r="C339" s="8" t="s">
        <v>1680</v>
      </c>
      <c r="D339" s="8" t="s">
        <v>1681</v>
      </c>
      <c r="E339" s="8">
        <v>1015394684</v>
      </c>
      <c r="F339" s="8" t="s">
        <v>21</v>
      </c>
      <c r="G339" s="8" t="s">
        <v>22</v>
      </c>
      <c r="H339" s="8" t="s">
        <v>22</v>
      </c>
      <c r="I339" s="8" t="s">
        <v>1682</v>
      </c>
      <c r="J339" s="8" t="s">
        <v>50</v>
      </c>
      <c r="K339" s="8" t="s">
        <v>1683</v>
      </c>
      <c r="L339" s="8">
        <v>3169001</v>
      </c>
      <c r="M339" s="8" t="s">
        <v>1644</v>
      </c>
      <c r="N339" s="13">
        <v>55591000</v>
      </c>
      <c r="O339" s="8" t="s">
        <v>470</v>
      </c>
      <c r="P339" s="8" t="s">
        <v>46</v>
      </c>
      <c r="Q339" s="15" t="s">
        <v>29</v>
      </c>
    </row>
    <row r="340" spans="1:17" x14ac:dyDescent="0.3">
      <c r="A340" s="8">
        <v>343</v>
      </c>
      <c r="B340" s="8">
        <v>2026</v>
      </c>
      <c r="C340" s="8" t="s">
        <v>1684</v>
      </c>
      <c r="D340" s="8" t="s">
        <v>1685</v>
      </c>
      <c r="E340" s="8">
        <v>80206015</v>
      </c>
      <c r="F340" s="8" t="s">
        <v>21</v>
      </c>
      <c r="G340" s="8" t="s">
        <v>22</v>
      </c>
      <c r="H340" s="8" t="s">
        <v>22</v>
      </c>
      <c r="I340" s="8" t="s">
        <v>1686</v>
      </c>
      <c r="J340" s="8" t="s">
        <v>50</v>
      </c>
      <c r="K340" s="8" t="s">
        <v>1687</v>
      </c>
      <c r="L340" s="8">
        <v>3169001</v>
      </c>
      <c r="M340" s="8" t="s">
        <v>1644</v>
      </c>
      <c r="N340" s="13">
        <v>55591000</v>
      </c>
      <c r="O340" s="8" t="s">
        <v>470</v>
      </c>
      <c r="P340" s="8" t="s">
        <v>46</v>
      </c>
      <c r="Q340" s="15" t="s">
        <v>29</v>
      </c>
    </row>
    <row r="341" spans="1:17" x14ac:dyDescent="0.3">
      <c r="A341" s="8">
        <v>344</v>
      </c>
      <c r="B341" s="8">
        <v>2026</v>
      </c>
      <c r="C341" s="8" t="s">
        <v>1688</v>
      </c>
      <c r="D341" s="8" t="s">
        <v>1689</v>
      </c>
      <c r="E341" s="8">
        <v>1030578775</v>
      </c>
      <c r="F341" s="8" t="s">
        <v>21</v>
      </c>
      <c r="G341" s="8" t="s">
        <v>22</v>
      </c>
      <c r="H341" s="8" t="s">
        <v>22</v>
      </c>
      <c r="I341" s="8" t="s">
        <v>873</v>
      </c>
      <c r="J341" s="8" t="s">
        <v>50</v>
      </c>
      <c r="K341" s="8" t="s">
        <v>1690</v>
      </c>
      <c r="L341" s="8">
        <v>3169001</v>
      </c>
      <c r="M341" s="8" t="s">
        <v>1644</v>
      </c>
      <c r="N341" s="13">
        <v>55591000</v>
      </c>
      <c r="O341" s="8" t="s">
        <v>470</v>
      </c>
      <c r="P341" s="8" t="s">
        <v>46</v>
      </c>
      <c r="Q341" s="15" t="s">
        <v>29</v>
      </c>
    </row>
    <row r="342" spans="1:17" ht="14.4" x14ac:dyDescent="0.3">
      <c r="A342" s="8">
        <v>345</v>
      </c>
      <c r="B342" s="8">
        <v>2026</v>
      </c>
      <c r="C342" s="8" t="s">
        <v>1691</v>
      </c>
      <c r="D342" s="8" t="s">
        <v>4104</v>
      </c>
      <c r="E342" s="8">
        <v>1015420042</v>
      </c>
      <c r="F342" s="8" t="s">
        <v>21</v>
      </c>
      <c r="G342" s="8" t="s">
        <v>22</v>
      </c>
      <c r="H342" s="8" t="s">
        <v>22</v>
      </c>
      <c r="I342" s="8" t="s">
        <v>1968</v>
      </c>
      <c r="J342" s="8" t="s">
        <v>24</v>
      </c>
      <c r="K342" s="38" t="s">
        <v>4105</v>
      </c>
      <c r="L342" s="8">
        <v>3169001</v>
      </c>
      <c r="M342" s="8" t="s">
        <v>1692</v>
      </c>
      <c r="N342" s="13">
        <v>68448000</v>
      </c>
      <c r="O342" s="10">
        <v>46113</v>
      </c>
      <c r="P342" s="8" t="s">
        <v>46</v>
      </c>
      <c r="Q342" s="15" t="s">
        <v>29</v>
      </c>
    </row>
    <row r="343" spans="1:17" x14ac:dyDescent="0.3">
      <c r="A343" s="8">
        <v>346</v>
      </c>
      <c r="B343" s="8">
        <v>2026</v>
      </c>
      <c r="C343" s="8" t="s">
        <v>1693</v>
      </c>
      <c r="D343" s="8" t="s">
        <v>1694</v>
      </c>
      <c r="E343" s="8">
        <v>52916720</v>
      </c>
      <c r="F343" s="8" t="s">
        <v>21</v>
      </c>
      <c r="G343" s="8" t="s">
        <v>22</v>
      </c>
      <c r="H343" s="8" t="s">
        <v>22</v>
      </c>
      <c r="I343" s="8" t="s">
        <v>23</v>
      </c>
      <c r="J343" s="8" t="s">
        <v>24</v>
      </c>
      <c r="K343" s="8" t="s">
        <v>1695</v>
      </c>
      <c r="L343" s="8">
        <v>3169001</v>
      </c>
      <c r="M343" s="8" t="s">
        <v>1696</v>
      </c>
      <c r="N343" s="13">
        <v>70380000</v>
      </c>
      <c r="O343" s="8" t="s">
        <v>432</v>
      </c>
      <c r="P343" s="8" t="s">
        <v>46</v>
      </c>
      <c r="Q343" s="15" t="s">
        <v>29</v>
      </c>
    </row>
    <row r="344" spans="1:17" x14ac:dyDescent="0.3">
      <c r="A344" s="8">
        <v>347</v>
      </c>
      <c r="B344" s="8">
        <v>2026</v>
      </c>
      <c r="C344" s="8" t="s">
        <v>1697</v>
      </c>
      <c r="D344" s="8" t="s">
        <v>1698</v>
      </c>
      <c r="E344" s="8">
        <v>1024519362</v>
      </c>
      <c r="F344" s="8" t="s">
        <v>21</v>
      </c>
      <c r="G344" s="8" t="s">
        <v>22</v>
      </c>
      <c r="H344" s="8" t="s">
        <v>22</v>
      </c>
      <c r="I344" s="8" t="s">
        <v>702</v>
      </c>
      <c r="J344" s="8" t="s">
        <v>24</v>
      </c>
      <c r="K344" s="8" t="s">
        <v>1699</v>
      </c>
      <c r="L344" s="8">
        <v>3169001</v>
      </c>
      <c r="M344" s="8" t="s">
        <v>1638</v>
      </c>
      <c r="N344" s="13">
        <v>64101000</v>
      </c>
      <c r="O344" s="8" t="s">
        <v>63</v>
      </c>
      <c r="P344" s="8" t="s">
        <v>46</v>
      </c>
      <c r="Q344" s="15" t="s">
        <v>29</v>
      </c>
    </row>
    <row r="345" spans="1:17" x14ac:dyDescent="0.3">
      <c r="A345" s="8">
        <v>348</v>
      </c>
      <c r="B345" s="8">
        <v>2026</v>
      </c>
      <c r="C345" s="8" t="s">
        <v>1700</v>
      </c>
      <c r="D345" s="8" t="s">
        <v>1701</v>
      </c>
      <c r="E345" s="8">
        <v>52818486</v>
      </c>
      <c r="F345" s="8" t="s">
        <v>21</v>
      </c>
      <c r="G345" s="8" t="s">
        <v>22</v>
      </c>
      <c r="H345" s="8" t="s">
        <v>22</v>
      </c>
      <c r="I345" s="8" t="s">
        <v>1702</v>
      </c>
      <c r="J345" s="8" t="s">
        <v>24</v>
      </c>
      <c r="K345" s="8" t="s">
        <v>1703</v>
      </c>
      <c r="L345" s="8">
        <v>3169001</v>
      </c>
      <c r="M345" s="8" t="s">
        <v>1704</v>
      </c>
      <c r="N345" s="13">
        <v>64101000</v>
      </c>
      <c r="O345" s="8" t="s">
        <v>432</v>
      </c>
      <c r="P345" s="8" t="s">
        <v>46</v>
      </c>
      <c r="Q345" s="15" t="s">
        <v>29</v>
      </c>
    </row>
    <row r="346" spans="1:17" x14ac:dyDescent="0.3">
      <c r="A346" s="8">
        <v>349</v>
      </c>
      <c r="B346" s="8">
        <v>2026</v>
      </c>
      <c r="C346" s="8" t="s">
        <v>1705</v>
      </c>
      <c r="D346" s="8" t="s">
        <v>1706</v>
      </c>
      <c r="E346" s="8">
        <v>52449006</v>
      </c>
      <c r="F346" s="8" t="s">
        <v>21</v>
      </c>
      <c r="G346" s="8" t="s">
        <v>22</v>
      </c>
      <c r="H346" s="8" t="s">
        <v>22</v>
      </c>
      <c r="I346" s="8" t="s">
        <v>363</v>
      </c>
      <c r="J346" s="8" t="s">
        <v>24</v>
      </c>
      <c r="K346" s="8" t="s">
        <v>1707</v>
      </c>
      <c r="L346" s="8">
        <v>3169001</v>
      </c>
      <c r="M346" s="8" t="s">
        <v>1638</v>
      </c>
      <c r="N346" s="13">
        <v>64101000</v>
      </c>
      <c r="O346" s="8" t="s">
        <v>432</v>
      </c>
      <c r="P346" s="8" t="s">
        <v>46</v>
      </c>
      <c r="Q346" s="15" t="s">
        <v>29</v>
      </c>
    </row>
    <row r="347" spans="1:17" x14ac:dyDescent="0.3">
      <c r="A347" s="8">
        <v>350</v>
      </c>
      <c r="B347" s="8">
        <v>2026</v>
      </c>
      <c r="C347" s="8" t="s">
        <v>1708</v>
      </c>
      <c r="D347" s="8" t="s">
        <v>1709</v>
      </c>
      <c r="E347" s="8">
        <v>52815152</v>
      </c>
      <c r="F347" s="8" t="s">
        <v>21</v>
      </c>
      <c r="G347" s="8" t="s">
        <v>258</v>
      </c>
      <c r="H347" s="8" t="s">
        <v>259</v>
      </c>
      <c r="I347" s="8" t="s">
        <v>284</v>
      </c>
      <c r="J347" s="8" t="s">
        <v>24</v>
      </c>
      <c r="K347" s="8" t="s">
        <v>1710</v>
      </c>
      <c r="L347" s="8">
        <v>3169001</v>
      </c>
      <c r="M347" s="8" t="s">
        <v>1638</v>
      </c>
      <c r="N347" s="13">
        <v>64101000</v>
      </c>
      <c r="O347" s="8" t="s">
        <v>336</v>
      </c>
      <c r="P347" s="8" t="s">
        <v>46</v>
      </c>
      <c r="Q347" s="15" t="s">
        <v>29</v>
      </c>
    </row>
    <row r="348" spans="1:17" x14ac:dyDescent="0.3">
      <c r="A348" s="8">
        <v>351</v>
      </c>
      <c r="B348" s="8">
        <v>2026</v>
      </c>
      <c r="C348" s="8" t="s">
        <v>1711</v>
      </c>
      <c r="D348" s="8" t="s">
        <v>1712</v>
      </c>
      <c r="E348" s="8">
        <v>1032503576</v>
      </c>
      <c r="F348" s="8" t="s">
        <v>21</v>
      </c>
      <c r="G348" s="8" t="s">
        <v>22</v>
      </c>
      <c r="H348" s="8" t="s">
        <v>22</v>
      </c>
      <c r="I348" s="8" t="s">
        <v>451</v>
      </c>
      <c r="J348" s="8" t="s">
        <v>24</v>
      </c>
      <c r="K348" s="8" t="s">
        <v>1713</v>
      </c>
      <c r="L348" s="8">
        <v>3169001</v>
      </c>
      <c r="M348" s="8" t="s">
        <v>1638</v>
      </c>
      <c r="N348" s="13">
        <v>64101000</v>
      </c>
      <c r="O348" s="8" t="s">
        <v>336</v>
      </c>
      <c r="P348" s="8" t="s">
        <v>46</v>
      </c>
      <c r="Q348" s="15" t="s">
        <v>29</v>
      </c>
    </row>
    <row r="349" spans="1:17" x14ac:dyDescent="0.3">
      <c r="A349" s="8">
        <v>352</v>
      </c>
      <c r="B349" s="8">
        <v>2026</v>
      </c>
      <c r="C349" s="8" t="s">
        <v>1714</v>
      </c>
      <c r="D349" s="8" t="s">
        <v>1715</v>
      </c>
      <c r="E349" s="8">
        <v>52907949</v>
      </c>
      <c r="F349" s="8" t="s">
        <v>21</v>
      </c>
      <c r="G349" s="8" t="s">
        <v>22</v>
      </c>
      <c r="H349" s="8" t="s">
        <v>22</v>
      </c>
      <c r="I349" s="8" t="s">
        <v>1716</v>
      </c>
      <c r="J349" s="8" t="s">
        <v>24</v>
      </c>
      <c r="K349" s="8" t="s">
        <v>1717</v>
      </c>
      <c r="L349" s="8">
        <v>3169001</v>
      </c>
      <c r="M349" s="8" t="s">
        <v>1638</v>
      </c>
      <c r="N349" s="13">
        <v>64101000</v>
      </c>
      <c r="O349" s="8" t="s">
        <v>336</v>
      </c>
      <c r="P349" s="8" t="s">
        <v>46</v>
      </c>
      <c r="Q349" s="15" t="s">
        <v>29</v>
      </c>
    </row>
    <row r="350" spans="1:17" x14ac:dyDescent="0.3">
      <c r="A350" s="8">
        <v>353</v>
      </c>
      <c r="B350" s="8">
        <v>2026</v>
      </c>
      <c r="C350" s="8" t="s">
        <v>1718</v>
      </c>
      <c r="D350" s="8" t="s">
        <v>1719</v>
      </c>
      <c r="E350" s="8">
        <v>52351073</v>
      </c>
      <c r="F350" s="8" t="s">
        <v>21</v>
      </c>
      <c r="G350" s="8" t="s">
        <v>22</v>
      </c>
      <c r="H350" s="8" t="s">
        <v>22</v>
      </c>
      <c r="I350" s="8" t="s">
        <v>1720</v>
      </c>
      <c r="J350" s="8" t="s">
        <v>24</v>
      </c>
      <c r="K350" s="8" t="s">
        <v>1721</v>
      </c>
      <c r="L350" s="8">
        <v>3169001</v>
      </c>
      <c r="M350" s="8" t="s">
        <v>1638</v>
      </c>
      <c r="N350" s="13">
        <v>64101000</v>
      </c>
      <c r="O350" s="8" t="s">
        <v>63</v>
      </c>
      <c r="P350" s="8" t="s">
        <v>46</v>
      </c>
      <c r="Q350" s="15" t="s">
        <v>29</v>
      </c>
    </row>
    <row r="351" spans="1:17" x14ac:dyDescent="0.3">
      <c r="A351" s="8">
        <v>354</v>
      </c>
      <c r="B351" s="8">
        <v>2026</v>
      </c>
      <c r="C351" s="8" t="s">
        <v>1722</v>
      </c>
      <c r="D351" s="8" t="s">
        <v>1723</v>
      </c>
      <c r="E351" s="8">
        <v>1016082210</v>
      </c>
      <c r="F351" s="8" t="s">
        <v>21</v>
      </c>
      <c r="G351" s="8" t="s">
        <v>22</v>
      </c>
      <c r="H351" s="8" t="s">
        <v>22</v>
      </c>
      <c r="I351" s="8" t="s">
        <v>1724</v>
      </c>
      <c r="J351" s="8" t="s">
        <v>24</v>
      </c>
      <c r="K351" s="8" t="s">
        <v>1725</v>
      </c>
      <c r="L351" s="8">
        <v>3169001</v>
      </c>
      <c r="M351" s="8" t="s">
        <v>1638</v>
      </c>
      <c r="N351" s="13">
        <v>64101000</v>
      </c>
      <c r="O351" s="8" t="s">
        <v>336</v>
      </c>
      <c r="P351" s="8" t="s">
        <v>46</v>
      </c>
      <c r="Q351" s="15" t="s">
        <v>29</v>
      </c>
    </row>
    <row r="352" spans="1:17" x14ac:dyDescent="0.3">
      <c r="A352" s="8">
        <v>355</v>
      </c>
      <c r="B352" s="8">
        <v>2026</v>
      </c>
      <c r="C352" s="8" t="s">
        <v>1726</v>
      </c>
      <c r="D352" s="8" t="s">
        <v>1727</v>
      </c>
      <c r="E352" s="8">
        <v>1014244390</v>
      </c>
      <c r="F352" s="8" t="s">
        <v>21</v>
      </c>
      <c r="G352" s="8" t="s">
        <v>22</v>
      </c>
      <c r="H352" s="8" t="s">
        <v>22</v>
      </c>
      <c r="I352" s="8" t="s">
        <v>284</v>
      </c>
      <c r="J352" s="8" t="s">
        <v>24</v>
      </c>
      <c r="K352" s="8" t="s">
        <v>1728</v>
      </c>
      <c r="L352" s="8">
        <v>3169001</v>
      </c>
      <c r="M352" s="8" t="s">
        <v>1638</v>
      </c>
      <c r="N352" s="13">
        <v>64101000</v>
      </c>
      <c r="O352" s="8" t="s">
        <v>336</v>
      </c>
      <c r="P352" s="8" t="s">
        <v>46</v>
      </c>
      <c r="Q352" s="15" t="s">
        <v>29</v>
      </c>
    </row>
    <row r="353" spans="1:17" x14ac:dyDescent="0.3">
      <c r="A353" s="8">
        <v>356</v>
      </c>
      <c r="B353" s="8">
        <v>2026</v>
      </c>
      <c r="C353" s="8" t="s">
        <v>1729</v>
      </c>
      <c r="D353" s="8" t="s">
        <v>1730</v>
      </c>
      <c r="E353" s="8">
        <v>1014269721</v>
      </c>
      <c r="F353" s="8" t="s">
        <v>21</v>
      </c>
      <c r="G353" s="8" t="s">
        <v>22</v>
      </c>
      <c r="H353" s="8" t="s">
        <v>22</v>
      </c>
      <c r="I353" s="8" t="s">
        <v>23</v>
      </c>
      <c r="J353" s="8" t="s">
        <v>24</v>
      </c>
      <c r="K353" s="8" t="s">
        <v>1731</v>
      </c>
      <c r="L353" s="8">
        <v>3169001</v>
      </c>
      <c r="M353" s="8" t="s">
        <v>1638</v>
      </c>
      <c r="N353" s="13">
        <v>64101000</v>
      </c>
      <c r="O353" s="8" t="s">
        <v>336</v>
      </c>
      <c r="P353" s="8" t="s">
        <v>46</v>
      </c>
      <c r="Q353" s="15" t="s">
        <v>29</v>
      </c>
    </row>
    <row r="354" spans="1:17" x14ac:dyDescent="0.3">
      <c r="A354" s="8">
        <v>357</v>
      </c>
      <c r="B354" s="8">
        <v>2026</v>
      </c>
      <c r="C354" s="8" t="s">
        <v>1732</v>
      </c>
      <c r="D354" s="8" t="s">
        <v>1733</v>
      </c>
      <c r="E354" s="8">
        <v>1014284405</v>
      </c>
      <c r="F354" s="8" t="s">
        <v>21</v>
      </c>
      <c r="G354" s="8" t="s">
        <v>22</v>
      </c>
      <c r="H354" s="8" t="s">
        <v>22</v>
      </c>
      <c r="I354" s="8" t="s">
        <v>1734</v>
      </c>
      <c r="J354" s="8" t="s">
        <v>24</v>
      </c>
      <c r="K354" s="8" t="s">
        <v>1735</v>
      </c>
      <c r="L354" s="8">
        <v>3169001</v>
      </c>
      <c r="M354" s="8" t="s">
        <v>1696</v>
      </c>
      <c r="N354" s="13">
        <v>70380000</v>
      </c>
      <c r="O354" s="8" t="s">
        <v>336</v>
      </c>
      <c r="P354" s="8" t="s">
        <v>46</v>
      </c>
      <c r="Q354" s="15" t="s">
        <v>29</v>
      </c>
    </row>
    <row r="355" spans="1:17" x14ac:dyDescent="0.3">
      <c r="A355" s="8">
        <v>358</v>
      </c>
      <c r="B355" s="8">
        <v>2026</v>
      </c>
      <c r="C355" s="8" t="s">
        <v>1736</v>
      </c>
      <c r="D355" s="8" t="s">
        <v>1737</v>
      </c>
      <c r="E355" s="8">
        <v>1015430439</v>
      </c>
      <c r="F355" s="8" t="s">
        <v>21</v>
      </c>
      <c r="G355" s="8" t="s">
        <v>22</v>
      </c>
      <c r="H355" s="8" t="s">
        <v>22</v>
      </c>
      <c r="I355" s="8" t="s">
        <v>23</v>
      </c>
      <c r="J355" s="8" t="s">
        <v>24</v>
      </c>
      <c r="K355" s="8" t="s">
        <v>1738</v>
      </c>
      <c r="L355" s="8">
        <v>3169001</v>
      </c>
      <c r="M355" s="8" t="s">
        <v>1696</v>
      </c>
      <c r="N355" s="13">
        <v>70380000</v>
      </c>
      <c r="O355" s="8" t="s">
        <v>336</v>
      </c>
      <c r="P355" s="8" t="s">
        <v>46</v>
      </c>
      <c r="Q355" s="15" t="s">
        <v>29</v>
      </c>
    </row>
    <row r="356" spans="1:17" x14ac:dyDescent="0.3">
      <c r="A356" s="8">
        <v>359</v>
      </c>
      <c r="B356" s="8">
        <v>2026</v>
      </c>
      <c r="C356" s="8" t="s">
        <v>1739</v>
      </c>
      <c r="D356" s="8" t="s">
        <v>1740</v>
      </c>
      <c r="E356" s="8">
        <v>1010186269</v>
      </c>
      <c r="F356" s="8" t="s">
        <v>21</v>
      </c>
      <c r="G356" s="8" t="s">
        <v>22</v>
      </c>
      <c r="H356" s="8" t="s">
        <v>22</v>
      </c>
      <c r="I356" s="8" t="s">
        <v>1741</v>
      </c>
      <c r="J356" s="8" t="s">
        <v>24</v>
      </c>
      <c r="K356" s="8" t="s">
        <v>1742</v>
      </c>
      <c r="L356" s="8">
        <v>3169001</v>
      </c>
      <c r="M356" s="8" t="s">
        <v>1696</v>
      </c>
      <c r="N356" s="13">
        <v>70380000</v>
      </c>
      <c r="O356" s="8" t="s">
        <v>336</v>
      </c>
      <c r="P356" s="8" t="s">
        <v>46</v>
      </c>
      <c r="Q356" s="15" t="s">
        <v>29</v>
      </c>
    </row>
    <row r="357" spans="1:17" x14ac:dyDescent="0.3">
      <c r="A357" s="8">
        <v>360</v>
      </c>
      <c r="B357" s="8">
        <v>2026</v>
      </c>
      <c r="C357" s="8" t="s">
        <v>1743</v>
      </c>
      <c r="D357" s="8" t="s">
        <v>1744</v>
      </c>
      <c r="E357" s="8">
        <v>52810740</v>
      </c>
      <c r="F357" s="8" t="s">
        <v>21</v>
      </c>
      <c r="G357" s="8" t="s">
        <v>22</v>
      </c>
      <c r="H357" s="8" t="s">
        <v>22</v>
      </c>
      <c r="I357" s="8" t="s">
        <v>1745</v>
      </c>
      <c r="J357" s="8" t="s">
        <v>24</v>
      </c>
      <c r="K357" s="8" t="s">
        <v>1746</v>
      </c>
      <c r="L357" s="8">
        <v>3169001</v>
      </c>
      <c r="M357" s="8" t="s">
        <v>1696</v>
      </c>
      <c r="N357" s="13">
        <v>70380000</v>
      </c>
      <c r="O357" s="8" t="s">
        <v>336</v>
      </c>
      <c r="P357" s="8" t="s">
        <v>46</v>
      </c>
      <c r="Q357" s="15" t="s">
        <v>29</v>
      </c>
    </row>
    <row r="358" spans="1:17" x14ac:dyDescent="0.3">
      <c r="A358" s="8">
        <v>361</v>
      </c>
      <c r="B358" s="8">
        <v>2026</v>
      </c>
      <c r="C358" s="8" t="s">
        <v>1747</v>
      </c>
      <c r="D358" s="8" t="s">
        <v>1748</v>
      </c>
      <c r="E358" s="8">
        <v>79565773</v>
      </c>
      <c r="F358" s="8" t="s">
        <v>21</v>
      </c>
      <c r="G358" s="8" t="s">
        <v>456</v>
      </c>
      <c r="H358" s="8" t="s">
        <v>1749</v>
      </c>
      <c r="I358" s="8" t="s">
        <v>1750</v>
      </c>
      <c r="J358" s="8" t="s">
        <v>1303</v>
      </c>
      <c r="K358" s="8" t="s">
        <v>1751</v>
      </c>
      <c r="L358" s="8">
        <v>3169001</v>
      </c>
      <c r="M358" s="8" t="s">
        <v>1305</v>
      </c>
      <c r="N358" s="13">
        <v>28319520</v>
      </c>
      <c r="O358" s="8" t="s">
        <v>278</v>
      </c>
      <c r="P358" s="8" t="s">
        <v>46</v>
      </c>
      <c r="Q358" s="15" t="s">
        <v>1270</v>
      </c>
    </row>
    <row r="359" spans="1:17" x14ac:dyDescent="0.3">
      <c r="A359" s="8">
        <v>362</v>
      </c>
      <c r="B359" s="8">
        <v>2026</v>
      </c>
      <c r="C359" s="8" t="s">
        <v>1752</v>
      </c>
      <c r="D359" s="8" t="s">
        <v>1753</v>
      </c>
      <c r="E359" s="8">
        <v>1034656627</v>
      </c>
      <c r="F359" s="8" t="s">
        <v>21</v>
      </c>
      <c r="G359" s="8" t="s">
        <v>22</v>
      </c>
      <c r="H359" s="8" t="s">
        <v>22</v>
      </c>
      <c r="I359" s="8" t="s">
        <v>747</v>
      </c>
      <c r="J359" s="8" t="s">
        <v>1303</v>
      </c>
      <c r="K359" s="8" t="s">
        <v>1754</v>
      </c>
      <c r="L359" s="8">
        <v>3169001</v>
      </c>
      <c r="M359" s="8" t="s">
        <v>1305</v>
      </c>
      <c r="N359" s="13">
        <v>28319520</v>
      </c>
      <c r="O359" s="8" t="s">
        <v>278</v>
      </c>
      <c r="P359" s="8" t="s">
        <v>46</v>
      </c>
      <c r="Q359" s="15" t="s">
        <v>1270</v>
      </c>
    </row>
    <row r="360" spans="1:17" x14ac:dyDescent="0.3">
      <c r="A360" s="8">
        <v>363</v>
      </c>
      <c r="B360" s="8">
        <v>2026</v>
      </c>
      <c r="C360" s="8" t="s">
        <v>1755</v>
      </c>
      <c r="D360" s="8" t="s">
        <v>1756</v>
      </c>
      <c r="E360" s="8">
        <v>52391316</v>
      </c>
      <c r="F360" s="8" t="s">
        <v>21</v>
      </c>
      <c r="G360" s="8" t="s">
        <v>22</v>
      </c>
      <c r="H360" s="8" t="s">
        <v>22</v>
      </c>
      <c r="I360" s="8" t="s">
        <v>1757</v>
      </c>
      <c r="J360" s="8" t="s">
        <v>1758</v>
      </c>
      <c r="K360" s="8" t="s">
        <v>1759</v>
      </c>
      <c r="L360" s="8">
        <v>3169001</v>
      </c>
      <c r="M360" s="8" t="s">
        <v>1305</v>
      </c>
      <c r="N360" s="13">
        <v>28319520</v>
      </c>
      <c r="O360" s="8" t="s">
        <v>470</v>
      </c>
      <c r="P360" s="8" t="s">
        <v>46</v>
      </c>
      <c r="Q360" s="15" t="s">
        <v>1270</v>
      </c>
    </row>
    <row r="361" spans="1:17" x14ac:dyDescent="0.3">
      <c r="A361" s="8">
        <v>364</v>
      </c>
      <c r="B361" s="8">
        <v>2026</v>
      </c>
      <c r="C361" s="8" t="s">
        <v>1760</v>
      </c>
      <c r="D361" s="8" t="s">
        <v>1761</v>
      </c>
      <c r="E361" s="8">
        <v>1023953271</v>
      </c>
      <c r="F361" s="8" t="s">
        <v>21</v>
      </c>
      <c r="G361" s="8" t="s">
        <v>22</v>
      </c>
      <c r="H361" s="8" t="s">
        <v>22</v>
      </c>
      <c r="I361" s="8" t="s">
        <v>428</v>
      </c>
      <c r="J361" s="8" t="s">
        <v>1758</v>
      </c>
      <c r="K361" s="8" t="s">
        <v>1762</v>
      </c>
      <c r="L361" s="8">
        <v>3169001</v>
      </c>
      <c r="M361" s="8" t="s">
        <v>1305</v>
      </c>
      <c r="N361" s="13">
        <v>28319520</v>
      </c>
      <c r="O361" s="8" t="s">
        <v>278</v>
      </c>
      <c r="P361" s="8" t="s">
        <v>46</v>
      </c>
      <c r="Q361" s="15" t="s">
        <v>1270</v>
      </c>
    </row>
    <row r="362" spans="1:17" x14ac:dyDescent="0.3">
      <c r="A362" s="8">
        <v>365</v>
      </c>
      <c r="B362" s="8">
        <v>2026</v>
      </c>
      <c r="C362" s="8" t="s">
        <v>1763</v>
      </c>
      <c r="D362" s="8" t="s">
        <v>1764</v>
      </c>
      <c r="E362" s="8">
        <v>1110575837</v>
      </c>
      <c r="F362" s="8" t="s">
        <v>21</v>
      </c>
      <c r="G362" s="8" t="s">
        <v>829</v>
      </c>
      <c r="H362" s="8" t="s">
        <v>1765</v>
      </c>
      <c r="I362" s="8" t="s">
        <v>1766</v>
      </c>
      <c r="J362" s="8" t="s">
        <v>429</v>
      </c>
      <c r="K362" s="8" t="s">
        <v>1767</v>
      </c>
      <c r="L362" s="8">
        <v>3169001</v>
      </c>
      <c r="M362" s="8" t="s">
        <v>1768</v>
      </c>
      <c r="N362" s="13">
        <v>44222100</v>
      </c>
      <c r="O362" s="8" t="s">
        <v>278</v>
      </c>
      <c r="P362" s="8" t="s">
        <v>46</v>
      </c>
      <c r="Q362" s="15" t="s">
        <v>1270</v>
      </c>
    </row>
    <row r="363" spans="1:17" x14ac:dyDescent="0.3">
      <c r="A363" s="8">
        <v>366</v>
      </c>
      <c r="B363" s="8">
        <v>2026</v>
      </c>
      <c r="C363" s="8" t="s">
        <v>1769</v>
      </c>
      <c r="D363" s="8" t="s">
        <v>1770</v>
      </c>
      <c r="E363" s="8">
        <v>52906471</v>
      </c>
      <c r="F363" s="8" t="s">
        <v>21</v>
      </c>
      <c r="G363" s="8" t="s">
        <v>22</v>
      </c>
      <c r="H363" s="8" t="s">
        <v>22</v>
      </c>
      <c r="I363" s="8" t="s">
        <v>34</v>
      </c>
      <c r="J363" s="8" t="s">
        <v>56</v>
      </c>
      <c r="K363" s="8" t="s">
        <v>1771</v>
      </c>
      <c r="L363" s="8">
        <v>3169001</v>
      </c>
      <c r="M363" s="8" t="s">
        <v>1772</v>
      </c>
      <c r="N363" s="13">
        <v>86250000</v>
      </c>
      <c r="O363" s="10" t="s">
        <v>842</v>
      </c>
      <c r="P363" s="8" t="s">
        <v>46</v>
      </c>
      <c r="Q363" s="15" t="s">
        <v>1270</v>
      </c>
    </row>
    <row r="364" spans="1:17" x14ac:dyDescent="0.3">
      <c r="A364" s="8">
        <v>367</v>
      </c>
      <c r="B364" s="8">
        <v>2026</v>
      </c>
      <c r="C364" s="8" t="s">
        <v>1773</v>
      </c>
      <c r="D364" s="8" t="s">
        <v>1774</v>
      </c>
      <c r="E364" s="8">
        <v>52516690</v>
      </c>
      <c r="F364" s="8" t="s">
        <v>21</v>
      </c>
      <c r="G364" s="8" t="s">
        <v>22</v>
      </c>
      <c r="H364" s="8" t="s">
        <v>22</v>
      </c>
      <c r="I364" s="8" t="s">
        <v>1775</v>
      </c>
      <c r="J364" s="8" t="s">
        <v>1776</v>
      </c>
      <c r="K364" s="8" t="s">
        <v>1777</v>
      </c>
      <c r="L364" s="8">
        <v>3169001</v>
      </c>
      <c r="M364" s="8" t="s">
        <v>1778</v>
      </c>
      <c r="N364" s="13">
        <v>125148750</v>
      </c>
      <c r="O364" s="8" t="s">
        <v>27</v>
      </c>
      <c r="P364" s="8" t="s">
        <v>28</v>
      </c>
      <c r="Q364" s="15" t="s">
        <v>1270</v>
      </c>
    </row>
    <row r="365" spans="1:17" x14ac:dyDescent="0.3">
      <c r="A365" s="8">
        <v>368</v>
      </c>
      <c r="B365" s="8">
        <v>2026</v>
      </c>
      <c r="C365" s="8" t="s">
        <v>1779</v>
      </c>
      <c r="D365" s="8" t="s">
        <v>1780</v>
      </c>
      <c r="E365" s="8">
        <v>1030598149</v>
      </c>
      <c r="F365" s="8" t="s">
        <v>21</v>
      </c>
      <c r="G365" s="8" t="s">
        <v>22</v>
      </c>
      <c r="H365" s="8" t="s">
        <v>22</v>
      </c>
      <c r="I365" s="8" t="s">
        <v>1781</v>
      </c>
      <c r="J365" s="8" t="s">
        <v>56</v>
      </c>
      <c r="K365" s="8" t="s">
        <v>1782</v>
      </c>
      <c r="L365" s="8">
        <v>3169001</v>
      </c>
      <c r="M365" s="8" t="s">
        <v>1783</v>
      </c>
      <c r="N365" s="13">
        <v>81650000</v>
      </c>
      <c r="O365" s="8" t="s">
        <v>1068</v>
      </c>
      <c r="P365" s="8" t="s">
        <v>408</v>
      </c>
      <c r="Q365" s="15" t="s">
        <v>1270</v>
      </c>
    </row>
    <row r="366" spans="1:17" x14ac:dyDescent="0.3">
      <c r="A366" s="8">
        <v>369</v>
      </c>
      <c r="B366" s="8">
        <v>2026</v>
      </c>
      <c r="C366" s="8" t="s">
        <v>1784</v>
      </c>
      <c r="D366" s="8" t="s">
        <v>1785</v>
      </c>
      <c r="E366" s="8">
        <v>1026563920</v>
      </c>
      <c r="F366" s="8" t="s">
        <v>21</v>
      </c>
      <c r="G366" s="8" t="s">
        <v>22</v>
      </c>
      <c r="H366" s="8" t="s">
        <v>22</v>
      </c>
      <c r="I366" s="8" t="s">
        <v>1786</v>
      </c>
      <c r="J366" s="8" t="s">
        <v>109</v>
      </c>
      <c r="K366" s="8" t="s">
        <v>1787</v>
      </c>
      <c r="L366" s="8">
        <v>3169001</v>
      </c>
      <c r="M366" s="8" t="s">
        <v>1788</v>
      </c>
      <c r="N366" s="13">
        <v>113663700</v>
      </c>
      <c r="O366" s="8" t="s">
        <v>1068</v>
      </c>
      <c r="P366" s="8" t="s">
        <v>408</v>
      </c>
      <c r="Q366" s="15" t="s">
        <v>1270</v>
      </c>
    </row>
    <row r="367" spans="1:17" x14ac:dyDescent="0.3">
      <c r="A367" s="8">
        <v>370</v>
      </c>
      <c r="B367" s="8">
        <v>2026</v>
      </c>
      <c r="C367" s="8" t="s">
        <v>1789</v>
      </c>
      <c r="D367" s="8" t="s">
        <v>1790</v>
      </c>
      <c r="E367" s="8">
        <v>80472294</v>
      </c>
      <c r="F367" s="8" t="s">
        <v>21</v>
      </c>
      <c r="G367" s="8" t="s">
        <v>22</v>
      </c>
      <c r="H367" s="8" t="s">
        <v>22</v>
      </c>
      <c r="I367" s="8" t="s">
        <v>428</v>
      </c>
      <c r="J367" s="8" t="s">
        <v>1758</v>
      </c>
      <c r="K367" s="8" t="s">
        <v>1791</v>
      </c>
      <c r="L367" s="8">
        <v>3169001</v>
      </c>
      <c r="M367" s="8" t="s">
        <v>1792</v>
      </c>
      <c r="N367" s="13">
        <v>28319521</v>
      </c>
      <c r="O367" s="8" t="s">
        <v>848</v>
      </c>
      <c r="P367" s="8" t="s">
        <v>713</v>
      </c>
      <c r="Q367" s="15" t="s">
        <v>1270</v>
      </c>
    </row>
    <row r="368" spans="1:17" x14ac:dyDescent="0.3">
      <c r="A368" s="8">
        <v>371</v>
      </c>
      <c r="B368" s="8">
        <v>2026</v>
      </c>
      <c r="C368" s="8" t="s">
        <v>1793</v>
      </c>
      <c r="D368" s="8" t="s">
        <v>1794</v>
      </c>
      <c r="E368" s="8">
        <v>1022363144</v>
      </c>
      <c r="F368" s="8" t="s">
        <v>21</v>
      </c>
      <c r="G368" s="8" t="s">
        <v>1795</v>
      </c>
      <c r="H368" s="8" t="s">
        <v>1796</v>
      </c>
      <c r="I368" s="8" t="s">
        <v>371</v>
      </c>
      <c r="J368" s="8" t="s">
        <v>24</v>
      </c>
      <c r="K368" s="8" t="s">
        <v>1797</v>
      </c>
      <c r="L368" s="8">
        <v>3169001</v>
      </c>
      <c r="M368" s="8" t="s">
        <v>1798</v>
      </c>
      <c r="N368" s="13">
        <v>67320000</v>
      </c>
      <c r="O368" s="8" t="s">
        <v>249</v>
      </c>
      <c r="P368" s="8" t="s">
        <v>1459</v>
      </c>
      <c r="Q368" s="15" t="s">
        <v>1270</v>
      </c>
    </row>
    <row r="369" spans="1:17" x14ac:dyDescent="0.3">
      <c r="A369" s="8">
        <v>372</v>
      </c>
      <c r="B369" s="8">
        <v>2026</v>
      </c>
      <c r="C369" s="8" t="s">
        <v>1799</v>
      </c>
      <c r="D369" s="8" t="s">
        <v>1800</v>
      </c>
      <c r="E369" s="8">
        <v>1023027286</v>
      </c>
      <c r="F369" s="8" t="s">
        <v>21</v>
      </c>
      <c r="G369" s="8" t="s">
        <v>22</v>
      </c>
      <c r="H369" s="8" t="s">
        <v>22</v>
      </c>
      <c r="I369" s="8" t="s">
        <v>1801</v>
      </c>
      <c r="J369" s="8" t="s">
        <v>429</v>
      </c>
      <c r="K369" s="8" t="s">
        <v>1802</v>
      </c>
      <c r="L369" s="8">
        <v>3169001</v>
      </c>
      <c r="M369" s="8" t="s">
        <v>1276</v>
      </c>
      <c r="N369" s="13">
        <v>44222100</v>
      </c>
      <c r="O369" s="8" t="s">
        <v>249</v>
      </c>
      <c r="P369" s="8" t="s">
        <v>46</v>
      </c>
      <c r="Q369" s="15" t="s">
        <v>1270</v>
      </c>
    </row>
    <row r="370" spans="1:17" x14ac:dyDescent="0.3">
      <c r="A370" s="8">
        <v>373</v>
      </c>
      <c r="B370" s="8">
        <v>2026</v>
      </c>
      <c r="C370" s="8" t="s">
        <v>1803</v>
      </c>
      <c r="D370" s="8" t="s">
        <v>1804</v>
      </c>
      <c r="E370" s="8">
        <v>80736540</v>
      </c>
      <c r="F370" s="8" t="s">
        <v>21</v>
      </c>
      <c r="G370" s="8" t="s">
        <v>154</v>
      </c>
      <c r="H370" s="8" t="s">
        <v>1805</v>
      </c>
      <c r="I370" s="8" t="s">
        <v>1806</v>
      </c>
      <c r="J370" s="8" t="s">
        <v>56</v>
      </c>
      <c r="K370" s="8" t="s">
        <v>1807</v>
      </c>
      <c r="L370" s="8">
        <v>3169001</v>
      </c>
      <c r="M370" s="8" t="s">
        <v>1808</v>
      </c>
      <c r="N370" s="13">
        <v>86250000</v>
      </c>
      <c r="O370" s="8" t="s">
        <v>27</v>
      </c>
      <c r="P370" s="8" t="s">
        <v>28</v>
      </c>
      <c r="Q370" s="15" t="s">
        <v>1270</v>
      </c>
    </row>
    <row r="371" spans="1:17" x14ac:dyDescent="0.3">
      <c r="A371" s="8">
        <v>374</v>
      </c>
      <c r="B371" s="8">
        <v>2026</v>
      </c>
      <c r="C371" s="8" t="s">
        <v>1809</v>
      </c>
      <c r="D371" s="8" t="s">
        <v>1810</v>
      </c>
      <c r="E371" s="8">
        <v>52365135</v>
      </c>
      <c r="F371" s="8" t="s">
        <v>21</v>
      </c>
      <c r="G371" s="8" t="s">
        <v>22</v>
      </c>
      <c r="H371" s="8" t="s">
        <v>22</v>
      </c>
      <c r="I371" s="8" t="s">
        <v>1811</v>
      </c>
      <c r="J371" s="8" t="s">
        <v>35</v>
      </c>
      <c r="K371" s="8" t="s">
        <v>1812</v>
      </c>
      <c r="L371" s="8">
        <v>3169001</v>
      </c>
      <c r="M371" s="8" t="s">
        <v>1813</v>
      </c>
      <c r="N371" s="13">
        <v>113663700</v>
      </c>
      <c r="O371" s="8" t="s">
        <v>27</v>
      </c>
      <c r="P371" s="8" t="s">
        <v>28</v>
      </c>
      <c r="Q371" s="15" t="s">
        <v>1270</v>
      </c>
    </row>
    <row r="372" spans="1:17" x14ac:dyDescent="0.3">
      <c r="A372" s="8">
        <v>375</v>
      </c>
      <c r="B372" s="8">
        <v>2026</v>
      </c>
      <c r="C372" s="8" t="s">
        <v>1814</v>
      </c>
      <c r="D372" s="8" t="s">
        <v>1815</v>
      </c>
      <c r="E372" s="8">
        <v>1022391132</v>
      </c>
      <c r="F372" s="8" t="s">
        <v>21</v>
      </c>
      <c r="G372" s="8" t="s">
        <v>22</v>
      </c>
      <c r="H372" s="8" t="s">
        <v>22</v>
      </c>
      <c r="I372" s="8" t="s">
        <v>357</v>
      </c>
      <c r="J372" s="8" t="s">
        <v>68</v>
      </c>
      <c r="K372" s="8" t="s">
        <v>1816</v>
      </c>
      <c r="L372" s="8">
        <v>3169001</v>
      </c>
      <c r="M372" s="8" t="s">
        <v>1817</v>
      </c>
      <c r="N372" s="13">
        <v>81650000</v>
      </c>
      <c r="O372" s="8" t="s">
        <v>27</v>
      </c>
      <c r="P372" s="8" t="s">
        <v>28</v>
      </c>
      <c r="Q372" s="15" t="s">
        <v>1270</v>
      </c>
    </row>
    <row r="373" spans="1:17" x14ac:dyDescent="0.3">
      <c r="A373" s="8">
        <v>376</v>
      </c>
      <c r="B373" s="8">
        <v>2026</v>
      </c>
      <c r="C373" s="8" t="s">
        <v>1818</v>
      </c>
      <c r="D373" s="8" t="s">
        <v>1819</v>
      </c>
      <c r="E373" s="8">
        <v>1018462362</v>
      </c>
      <c r="F373" s="8" t="s">
        <v>21</v>
      </c>
      <c r="G373" s="8" t="s">
        <v>22</v>
      </c>
      <c r="H373" s="8" t="s">
        <v>22</v>
      </c>
      <c r="I373" s="8" t="s">
        <v>747</v>
      </c>
      <c r="J373" s="8" t="s">
        <v>927</v>
      </c>
      <c r="K373" s="8" t="s">
        <v>1820</v>
      </c>
      <c r="L373" s="8">
        <v>3169001</v>
      </c>
      <c r="M373" s="8" t="s">
        <v>1821</v>
      </c>
      <c r="N373" s="13">
        <v>59823000</v>
      </c>
      <c r="O373" s="8" t="s">
        <v>249</v>
      </c>
      <c r="P373" s="8" t="s">
        <v>46</v>
      </c>
      <c r="Q373" s="15" t="s">
        <v>1270</v>
      </c>
    </row>
    <row r="374" spans="1:17" x14ac:dyDescent="0.3">
      <c r="A374" s="8">
        <v>377</v>
      </c>
      <c r="B374" s="8">
        <v>2026</v>
      </c>
      <c r="C374" s="8" t="s">
        <v>1822</v>
      </c>
      <c r="D374" s="8" t="s">
        <v>1823</v>
      </c>
      <c r="E374" s="8">
        <v>1070921280</v>
      </c>
      <c r="F374" s="8" t="s">
        <v>21</v>
      </c>
      <c r="G374" s="8" t="s">
        <v>829</v>
      </c>
      <c r="H374" s="8" t="s">
        <v>1765</v>
      </c>
      <c r="I374" s="8" t="s">
        <v>347</v>
      </c>
      <c r="J374" s="8" t="s">
        <v>73</v>
      </c>
      <c r="K374" s="8" t="s">
        <v>1824</v>
      </c>
      <c r="L374" s="8">
        <v>3169001</v>
      </c>
      <c r="M374" s="8" t="s">
        <v>1825</v>
      </c>
      <c r="N374" s="13">
        <v>93840000</v>
      </c>
      <c r="O374" s="8" t="s">
        <v>141</v>
      </c>
      <c r="P374" s="8" t="s">
        <v>46</v>
      </c>
      <c r="Q374" s="15" t="s">
        <v>1270</v>
      </c>
    </row>
    <row r="375" spans="1:17" x14ac:dyDescent="0.3">
      <c r="A375" s="8">
        <v>378</v>
      </c>
      <c r="B375" s="8">
        <v>2026</v>
      </c>
      <c r="C375" s="8" t="s">
        <v>1826</v>
      </c>
      <c r="D375" s="8" t="s">
        <v>1827</v>
      </c>
      <c r="E375" s="8">
        <v>52271366</v>
      </c>
      <c r="F375" s="8" t="s">
        <v>21</v>
      </c>
      <c r="G375" s="8" t="s">
        <v>22</v>
      </c>
      <c r="H375" s="8" t="s">
        <v>22</v>
      </c>
      <c r="I375" s="8" t="s">
        <v>1828</v>
      </c>
      <c r="J375" s="8" t="s">
        <v>1829</v>
      </c>
      <c r="K375" s="8" t="s">
        <v>1830</v>
      </c>
      <c r="L375" s="8">
        <v>3169001</v>
      </c>
      <c r="M375" s="8" t="s">
        <v>1831</v>
      </c>
      <c r="N375" s="13">
        <v>36414000</v>
      </c>
      <c r="O375" s="8" t="s">
        <v>192</v>
      </c>
      <c r="P375" s="8" t="s">
        <v>1832</v>
      </c>
      <c r="Q375" s="15" t="s">
        <v>1270</v>
      </c>
    </row>
    <row r="376" spans="1:17" x14ac:dyDescent="0.3">
      <c r="A376" s="8">
        <v>379</v>
      </c>
      <c r="B376" s="8">
        <v>2026</v>
      </c>
      <c r="C376" s="8" t="s">
        <v>1833</v>
      </c>
      <c r="D376" s="8" t="s">
        <v>1834</v>
      </c>
      <c r="E376" s="8">
        <v>1021662075</v>
      </c>
      <c r="F376" s="8" t="s">
        <v>21</v>
      </c>
      <c r="G376" s="8" t="s">
        <v>22</v>
      </c>
      <c r="H376" s="8" t="s">
        <v>22</v>
      </c>
      <c r="I376" s="8" t="s">
        <v>1835</v>
      </c>
      <c r="J376" s="8" t="s">
        <v>1836</v>
      </c>
      <c r="K376" s="8" t="s">
        <v>1837</v>
      </c>
      <c r="L376" s="8">
        <v>3169001</v>
      </c>
      <c r="M376" s="8" t="s">
        <v>1838</v>
      </c>
      <c r="N376" s="13">
        <v>44222100</v>
      </c>
      <c r="O376" s="8" t="s">
        <v>278</v>
      </c>
      <c r="P376" s="8" t="s">
        <v>46</v>
      </c>
      <c r="Q376" s="15" t="s">
        <v>1270</v>
      </c>
    </row>
    <row r="377" spans="1:17" x14ac:dyDescent="0.3">
      <c r="A377" s="8">
        <v>380</v>
      </c>
      <c r="B377" s="8">
        <v>2026</v>
      </c>
      <c r="C377" s="8" t="s">
        <v>1839</v>
      </c>
      <c r="D377" s="8" t="s">
        <v>1840</v>
      </c>
      <c r="E377" s="8">
        <v>1075682060</v>
      </c>
      <c r="F377" s="8" t="s">
        <v>21</v>
      </c>
      <c r="G377" s="8" t="s">
        <v>32</v>
      </c>
      <c r="H377" s="8" t="s">
        <v>1841</v>
      </c>
      <c r="I377" s="8" t="s">
        <v>1842</v>
      </c>
      <c r="J377" s="8" t="s">
        <v>927</v>
      </c>
      <c r="K377" s="8" t="s">
        <v>1843</v>
      </c>
      <c r="L377" s="8">
        <v>3169001</v>
      </c>
      <c r="M377" s="8" t="s">
        <v>1844</v>
      </c>
      <c r="N377" s="13">
        <v>36414000</v>
      </c>
      <c r="O377" s="8" t="s">
        <v>179</v>
      </c>
      <c r="P377" s="8" t="s">
        <v>1845</v>
      </c>
      <c r="Q377" s="15" t="s">
        <v>1270</v>
      </c>
    </row>
    <row r="378" spans="1:17" x14ac:dyDescent="0.3">
      <c r="A378" s="8">
        <v>381</v>
      </c>
      <c r="B378" s="8">
        <v>2026</v>
      </c>
      <c r="C378" s="8" t="s">
        <v>1846</v>
      </c>
      <c r="D378" s="8" t="s">
        <v>1847</v>
      </c>
      <c r="E378" s="8">
        <v>30231256</v>
      </c>
      <c r="F378" s="8" t="s">
        <v>21</v>
      </c>
      <c r="G378" s="8" t="s">
        <v>282</v>
      </c>
      <c r="H378" s="8" t="s">
        <v>283</v>
      </c>
      <c r="I378" s="8" t="s">
        <v>34</v>
      </c>
      <c r="J378" s="8" t="s">
        <v>927</v>
      </c>
      <c r="K378" s="8" t="s">
        <v>1848</v>
      </c>
      <c r="L378" s="8">
        <v>3169001</v>
      </c>
      <c r="M378" s="8" t="s">
        <v>1849</v>
      </c>
      <c r="N378" s="13">
        <v>36414000</v>
      </c>
      <c r="O378" s="8" t="s">
        <v>192</v>
      </c>
      <c r="P378" s="8" t="s">
        <v>1832</v>
      </c>
      <c r="Q378" s="15" t="s">
        <v>1270</v>
      </c>
    </row>
    <row r="379" spans="1:17" x14ac:dyDescent="0.3">
      <c r="A379" s="8">
        <v>382</v>
      </c>
      <c r="B379" s="8">
        <v>2026</v>
      </c>
      <c r="C379" s="8" t="s">
        <v>1850</v>
      </c>
      <c r="D379" s="8" t="s">
        <v>1851</v>
      </c>
      <c r="E379" s="8">
        <v>52223178</v>
      </c>
      <c r="F379" s="8" t="s">
        <v>21</v>
      </c>
      <c r="G379" s="8" t="s">
        <v>22</v>
      </c>
      <c r="H379" s="8" t="s">
        <v>22</v>
      </c>
      <c r="I379" s="8" t="s">
        <v>1852</v>
      </c>
      <c r="J379" s="8" t="s">
        <v>927</v>
      </c>
      <c r="K379" s="8" t="s">
        <v>1853</v>
      </c>
      <c r="L379" s="8">
        <v>3169001</v>
      </c>
      <c r="M379" s="8" t="s">
        <v>1854</v>
      </c>
      <c r="N379" s="13">
        <v>59823000</v>
      </c>
      <c r="O379" s="8" t="s">
        <v>192</v>
      </c>
      <c r="P379" s="8" t="s">
        <v>46</v>
      </c>
      <c r="Q379" s="15" t="s">
        <v>1270</v>
      </c>
    </row>
    <row r="380" spans="1:17" x14ac:dyDescent="0.3">
      <c r="A380" s="8">
        <v>383</v>
      </c>
      <c r="B380" s="8">
        <v>2026</v>
      </c>
      <c r="C380" s="8" t="s">
        <v>1855</v>
      </c>
      <c r="D380" s="8" t="s">
        <v>1856</v>
      </c>
      <c r="E380" s="8">
        <v>1013592933</v>
      </c>
      <c r="F380" s="8" t="s">
        <v>21</v>
      </c>
      <c r="G380" s="8" t="s">
        <v>22</v>
      </c>
      <c r="H380" s="8" t="s">
        <v>22</v>
      </c>
      <c r="I380" s="8" t="s">
        <v>1857</v>
      </c>
      <c r="J380" s="8" t="s">
        <v>927</v>
      </c>
      <c r="K380" s="8" t="s">
        <v>1858</v>
      </c>
      <c r="L380" s="8">
        <v>3169001</v>
      </c>
      <c r="M380" s="8" t="s">
        <v>1859</v>
      </c>
      <c r="N380" s="13">
        <v>36414000</v>
      </c>
      <c r="O380" s="8" t="s">
        <v>192</v>
      </c>
      <c r="P380" s="8" t="s">
        <v>1832</v>
      </c>
      <c r="Q380" s="15" t="s">
        <v>1270</v>
      </c>
    </row>
    <row r="381" spans="1:17" x14ac:dyDescent="0.3">
      <c r="A381" s="8">
        <v>384</v>
      </c>
      <c r="B381" s="8">
        <v>2026</v>
      </c>
      <c r="C381" s="8" t="s">
        <v>1860</v>
      </c>
      <c r="D381" s="8" t="s">
        <v>1861</v>
      </c>
      <c r="E381" s="8">
        <v>25273125</v>
      </c>
      <c r="F381" s="8" t="s">
        <v>21</v>
      </c>
      <c r="G381" s="8" t="s">
        <v>836</v>
      </c>
      <c r="H381" s="8" t="s">
        <v>1402</v>
      </c>
      <c r="I381" s="8" t="s">
        <v>137</v>
      </c>
      <c r="J381" s="8" t="s">
        <v>68</v>
      </c>
      <c r="K381" s="8" t="s">
        <v>1862</v>
      </c>
      <c r="L381" s="8">
        <v>3169001</v>
      </c>
      <c r="M381" s="8" t="s">
        <v>1863</v>
      </c>
      <c r="N381" s="13">
        <v>81418643</v>
      </c>
      <c r="O381" s="8" t="s">
        <v>27</v>
      </c>
      <c r="P381" s="8" t="s">
        <v>28</v>
      </c>
      <c r="Q381" s="15" t="s">
        <v>1270</v>
      </c>
    </row>
    <row r="382" spans="1:17" x14ac:dyDescent="0.3">
      <c r="A382" s="8">
        <v>385</v>
      </c>
      <c r="B382" s="8">
        <v>2026</v>
      </c>
      <c r="C382" s="8" t="s">
        <v>1864</v>
      </c>
      <c r="D382" s="8" t="s">
        <v>1865</v>
      </c>
      <c r="E382" s="8">
        <v>1094895758</v>
      </c>
      <c r="F382" s="8" t="s">
        <v>21</v>
      </c>
      <c r="G382" s="8" t="s">
        <v>22</v>
      </c>
      <c r="H382" s="8" t="s">
        <v>22</v>
      </c>
      <c r="I382" s="8" t="s">
        <v>1806</v>
      </c>
      <c r="J382" s="8" t="s">
        <v>24</v>
      </c>
      <c r="K382" s="8" t="s">
        <v>1866</v>
      </c>
      <c r="L382" s="8">
        <v>3169001</v>
      </c>
      <c r="M382" s="8" t="s">
        <v>1867</v>
      </c>
      <c r="N382" s="13">
        <v>70380000</v>
      </c>
      <c r="O382" s="8" t="s">
        <v>27</v>
      </c>
      <c r="P382" s="8" t="s">
        <v>28</v>
      </c>
      <c r="Q382" s="15" t="s">
        <v>1270</v>
      </c>
    </row>
    <row r="383" spans="1:17" x14ac:dyDescent="0.3">
      <c r="A383" s="8">
        <v>386</v>
      </c>
      <c r="B383" s="8">
        <v>2026</v>
      </c>
      <c r="C383" s="8" t="s">
        <v>1868</v>
      </c>
      <c r="D383" s="8" t="s">
        <v>1869</v>
      </c>
      <c r="E383" s="8">
        <v>1024463934</v>
      </c>
      <c r="F383" s="8" t="s">
        <v>21</v>
      </c>
      <c r="G383" s="8" t="s">
        <v>22</v>
      </c>
      <c r="H383" s="8" t="s">
        <v>22</v>
      </c>
      <c r="I383" s="8" t="s">
        <v>1870</v>
      </c>
      <c r="J383" s="8" t="s">
        <v>24</v>
      </c>
      <c r="K383" s="8" t="s">
        <v>1871</v>
      </c>
      <c r="L383" s="8">
        <v>3169001</v>
      </c>
      <c r="M383" s="8" t="s">
        <v>1867</v>
      </c>
      <c r="N383" s="13">
        <v>70380000</v>
      </c>
      <c r="O383" s="8" t="s">
        <v>249</v>
      </c>
      <c r="P383" s="8" t="s">
        <v>46</v>
      </c>
      <c r="Q383" s="15" t="s">
        <v>1270</v>
      </c>
    </row>
    <row r="384" spans="1:17" x14ac:dyDescent="0.3">
      <c r="A384" s="8">
        <v>387</v>
      </c>
      <c r="B384" s="8">
        <v>2026</v>
      </c>
      <c r="C384" s="8" t="s">
        <v>1872</v>
      </c>
      <c r="D384" s="8" t="s">
        <v>1873</v>
      </c>
      <c r="E384" s="8">
        <v>52743918</v>
      </c>
      <c r="F384" s="8" t="s">
        <v>21</v>
      </c>
      <c r="G384" s="8" t="s">
        <v>22</v>
      </c>
      <c r="H384" s="8" t="s">
        <v>22</v>
      </c>
      <c r="I384" s="8" t="s">
        <v>1874</v>
      </c>
      <c r="J384" s="8" t="s">
        <v>24</v>
      </c>
      <c r="K384" s="8" t="s">
        <v>1875</v>
      </c>
      <c r="L384" s="8">
        <v>3169001</v>
      </c>
      <c r="M384" s="8" t="s">
        <v>1876</v>
      </c>
      <c r="N384" s="13">
        <v>70380000</v>
      </c>
      <c r="O384" s="8" t="s">
        <v>27</v>
      </c>
      <c r="P384" s="8" t="s">
        <v>28</v>
      </c>
      <c r="Q384" s="15" t="s">
        <v>1270</v>
      </c>
    </row>
    <row r="385" spans="1:17" x14ac:dyDescent="0.3">
      <c r="A385" s="8">
        <v>388</v>
      </c>
      <c r="B385" s="8">
        <v>2026</v>
      </c>
      <c r="C385" s="8" t="s">
        <v>1877</v>
      </c>
      <c r="D385" s="8" t="s">
        <v>1878</v>
      </c>
      <c r="E385" s="8">
        <v>52810221</v>
      </c>
      <c r="F385" s="8" t="s">
        <v>21</v>
      </c>
      <c r="G385" s="8" t="s">
        <v>22</v>
      </c>
      <c r="H385" s="8" t="s">
        <v>22</v>
      </c>
      <c r="I385" s="8" t="s">
        <v>1879</v>
      </c>
      <c r="J385" s="8" t="s">
        <v>1880</v>
      </c>
      <c r="K385" s="8" t="s">
        <v>1881</v>
      </c>
      <c r="L385" s="8">
        <v>3169001</v>
      </c>
      <c r="M385" s="8" t="s">
        <v>1882</v>
      </c>
      <c r="N385" s="13">
        <v>113663700</v>
      </c>
      <c r="O385" s="8" t="s">
        <v>336</v>
      </c>
      <c r="P385" s="8" t="s">
        <v>46</v>
      </c>
      <c r="Q385" s="15" t="s">
        <v>1270</v>
      </c>
    </row>
    <row r="386" spans="1:17" x14ac:dyDescent="0.3">
      <c r="A386" s="8">
        <v>389</v>
      </c>
      <c r="B386" s="8">
        <v>2026</v>
      </c>
      <c r="C386" s="8" t="s">
        <v>1883</v>
      </c>
      <c r="D386" s="8" t="s">
        <v>4099</v>
      </c>
      <c r="E386" s="8">
        <v>11188923</v>
      </c>
      <c r="F386" s="8" t="s">
        <v>21</v>
      </c>
      <c r="G386" s="8" t="s">
        <v>32</v>
      </c>
      <c r="H386" s="8" t="s">
        <v>22</v>
      </c>
      <c r="I386" s="8" t="s">
        <v>1884</v>
      </c>
      <c r="J386" s="8" t="s">
        <v>1885</v>
      </c>
      <c r="K386" s="8" t="s">
        <v>4075</v>
      </c>
      <c r="L386" s="8">
        <v>3169001</v>
      </c>
      <c r="M386" s="8" t="s">
        <v>1886</v>
      </c>
      <c r="N386" s="13">
        <v>70380000</v>
      </c>
      <c r="O386" s="10">
        <v>46095</v>
      </c>
      <c r="P386" s="8" t="s">
        <v>46</v>
      </c>
      <c r="Q386" s="15" t="s">
        <v>1270</v>
      </c>
    </row>
    <row r="387" spans="1:17" x14ac:dyDescent="0.3">
      <c r="A387" s="8">
        <v>390</v>
      </c>
      <c r="B387" s="8">
        <v>2026</v>
      </c>
      <c r="C387" s="8" t="s">
        <v>1887</v>
      </c>
      <c r="D387" s="8" t="s">
        <v>1888</v>
      </c>
      <c r="E387" s="8">
        <v>49793638</v>
      </c>
      <c r="F387" s="8" t="s">
        <v>21</v>
      </c>
      <c r="G387" s="8" t="s">
        <v>1889</v>
      </c>
      <c r="H387" s="8" t="s">
        <v>1890</v>
      </c>
      <c r="I387" s="8" t="s">
        <v>1891</v>
      </c>
      <c r="J387" s="8" t="s">
        <v>1892</v>
      </c>
      <c r="K387" s="8" t="s">
        <v>1893</v>
      </c>
      <c r="L387" s="8">
        <v>3169001</v>
      </c>
      <c r="M387" s="8" t="s">
        <v>1894</v>
      </c>
      <c r="N387" s="13">
        <v>113663700</v>
      </c>
      <c r="O387" s="8" t="s">
        <v>27</v>
      </c>
      <c r="P387" s="8" t="s">
        <v>28</v>
      </c>
      <c r="Q387" s="15" t="s">
        <v>1270</v>
      </c>
    </row>
    <row r="388" spans="1:17" x14ac:dyDescent="0.3">
      <c r="A388" s="8">
        <v>391</v>
      </c>
      <c r="B388" s="8">
        <v>2026</v>
      </c>
      <c r="C388" s="8" t="s">
        <v>1895</v>
      </c>
      <c r="D388" s="8" t="s">
        <v>1896</v>
      </c>
      <c r="E388" s="8">
        <v>1121861091</v>
      </c>
      <c r="F388" s="8" t="s">
        <v>21</v>
      </c>
      <c r="G388" s="8" t="s">
        <v>436</v>
      </c>
      <c r="H388" s="8" t="s">
        <v>1897</v>
      </c>
      <c r="I388" s="8" t="s">
        <v>1898</v>
      </c>
      <c r="J388" s="8" t="s">
        <v>1416</v>
      </c>
      <c r="K388" s="8" t="s">
        <v>1899</v>
      </c>
      <c r="L388" s="8">
        <v>3169001</v>
      </c>
      <c r="M388" s="8" t="s">
        <v>1900</v>
      </c>
      <c r="N388" s="13">
        <v>31212000</v>
      </c>
      <c r="O388" s="8" t="s">
        <v>192</v>
      </c>
      <c r="P388" s="8" t="s">
        <v>1901</v>
      </c>
      <c r="Q388" s="15" t="s">
        <v>1270</v>
      </c>
    </row>
    <row r="389" spans="1:17" x14ac:dyDescent="0.3">
      <c r="A389" s="8">
        <v>392</v>
      </c>
      <c r="B389" s="8">
        <v>2026</v>
      </c>
      <c r="C389" s="8" t="s">
        <v>1902</v>
      </c>
      <c r="D389" s="8" t="s">
        <v>1903</v>
      </c>
      <c r="E389" s="8">
        <v>1019009402</v>
      </c>
      <c r="F389" s="8" t="s">
        <v>21</v>
      </c>
      <c r="G389" s="8" t="s">
        <v>22</v>
      </c>
      <c r="H389" s="8" t="s">
        <v>22</v>
      </c>
      <c r="I389" s="8" t="s">
        <v>1904</v>
      </c>
      <c r="J389" s="8" t="s">
        <v>1267</v>
      </c>
      <c r="K389" s="8" t="s">
        <v>1905</v>
      </c>
      <c r="L389" s="8">
        <v>3169001</v>
      </c>
      <c r="M389" s="8" t="s">
        <v>1269</v>
      </c>
      <c r="N389" s="13">
        <v>78966360</v>
      </c>
      <c r="O389" s="8" t="s">
        <v>278</v>
      </c>
      <c r="P389" s="8" t="s">
        <v>46</v>
      </c>
      <c r="Q389" s="15" t="s">
        <v>1270</v>
      </c>
    </row>
    <row r="390" spans="1:17" x14ac:dyDescent="0.3">
      <c r="A390" s="8">
        <v>393</v>
      </c>
      <c r="B390" s="8">
        <v>2026</v>
      </c>
      <c r="C390" s="8" t="s">
        <v>1906</v>
      </c>
      <c r="D390" s="8" t="s">
        <v>1907</v>
      </c>
      <c r="E390" s="8">
        <v>1077971087</v>
      </c>
      <c r="F390" s="8" t="s">
        <v>21</v>
      </c>
      <c r="G390" s="8" t="s">
        <v>32</v>
      </c>
      <c r="H390" s="8" t="s">
        <v>1908</v>
      </c>
      <c r="I390" s="8" t="s">
        <v>137</v>
      </c>
      <c r="J390" s="8" t="s">
        <v>1829</v>
      </c>
      <c r="K390" s="8" t="s">
        <v>1909</v>
      </c>
      <c r="L390" s="8">
        <v>3169001</v>
      </c>
      <c r="M390" s="8" t="s">
        <v>1821</v>
      </c>
      <c r="N390" s="13">
        <v>59823000</v>
      </c>
      <c r="O390" s="8" t="s">
        <v>278</v>
      </c>
      <c r="P390" s="8" t="s">
        <v>46</v>
      </c>
      <c r="Q390" s="15" t="s">
        <v>1270</v>
      </c>
    </row>
    <row r="391" spans="1:17" x14ac:dyDescent="0.3">
      <c r="A391" s="8">
        <v>394</v>
      </c>
      <c r="B391" s="8">
        <v>2026</v>
      </c>
      <c r="C391" s="8" t="s">
        <v>1910</v>
      </c>
      <c r="D391" s="8" t="s">
        <v>1911</v>
      </c>
      <c r="E391" s="8">
        <v>28892306</v>
      </c>
      <c r="F391" s="8" t="s">
        <v>21</v>
      </c>
      <c r="G391" s="8" t="s">
        <v>829</v>
      </c>
      <c r="H391" s="8" t="s">
        <v>1912</v>
      </c>
      <c r="I391" s="8" t="s">
        <v>747</v>
      </c>
      <c r="J391" s="8" t="s">
        <v>1913</v>
      </c>
      <c r="K391" s="8" t="s">
        <v>1914</v>
      </c>
      <c r="L391" s="8">
        <v>3169001</v>
      </c>
      <c r="M391" s="8" t="s">
        <v>1915</v>
      </c>
      <c r="N391" s="13">
        <v>59823000</v>
      </c>
      <c r="O391" s="8" t="s">
        <v>1087</v>
      </c>
      <c r="P391" s="8" t="s">
        <v>391</v>
      </c>
      <c r="Q391" s="15" t="s">
        <v>1270</v>
      </c>
    </row>
    <row r="392" spans="1:17" x14ac:dyDescent="0.3">
      <c r="A392" s="8">
        <v>395</v>
      </c>
      <c r="B392" s="8">
        <v>2026</v>
      </c>
      <c r="C392" s="8" t="s">
        <v>1916</v>
      </c>
      <c r="D392" s="8" t="s">
        <v>1917</v>
      </c>
      <c r="E392" s="8">
        <v>1032387524</v>
      </c>
      <c r="F392" s="8" t="s">
        <v>21</v>
      </c>
      <c r="G392" s="8" t="s">
        <v>22</v>
      </c>
      <c r="H392" s="8" t="s">
        <v>22</v>
      </c>
      <c r="I392" s="8" t="s">
        <v>1918</v>
      </c>
      <c r="J392" s="8" t="s">
        <v>1267</v>
      </c>
      <c r="K392" s="8" t="s">
        <v>1919</v>
      </c>
      <c r="L392" s="8">
        <v>3169001</v>
      </c>
      <c r="M392" s="8" t="s">
        <v>1269</v>
      </c>
      <c r="N392" s="13">
        <v>78966360</v>
      </c>
      <c r="O392" s="8" t="s">
        <v>848</v>
      </c>
      <c r="P392" s="8" t="s">
        <v>408</v>
      </c>
      <c r="Q392" s="15" t="s">
        <v>1270</v>
      </c>
    </row>
    <row r="393" spans="1:17" x14ac:dyDescent="0.3">
      <c r="A393" s="8">
        <v>396</v>
      </c>
      <c r="B393" s="8">
        <v>2026</v>
      </c>
      <c r="C393" s="8" t="s">
        <v>1920</v>
      </c>
      <c r="D393" s="8" t="s">
        <v>1921</v>
      </c>
      <c r="E393" s="8">
        <v>53049970</v>
      </c>
      <c r="F393" s="8" t="s">
        <v>21</v>
      </c>
      <c r="G393" s="8" t="s">
        <v>22</v>
      </c>
      <c r="H393" s="8" t="s">
        <v>22</v>
      </c>
      <c r="I393" s="8" t="s">
        <v>1922</v>
      </c>
      <c r="J393" s="8" t="s">
        <v>1923</v>
      </c>
      <c r="K393" s="8" t="s">
        <v>1924</v>
      </c>
      <c r="L393" s="8">
        <v>3169001</v>
      </c>
      <c r="M393" s="8" t="s">
        <v>1925</v>
      </c>
      <c r="N393" s="13">
        <v>125148750</v>
      </c>
      <c r="O393" s="8" t="s">
        <v>249</v>
      </c>
      <c r="P393" s="8" t="s">
        <v>46</v>
      </c>
      <c r="Q393" s="15" t="s">
        <v>1270</v>
      </c>
    </row>
    <row r="394" spans="1:17" x14ac:dyDescent="0.3">
      <c r="A394" s="8">
        <v>397</v>
      </c>
      <c r="B394" s="8">
        <v>2026</v>
      </c>
      <c r="C394" s="8" t="s">
        <v>1926</v>
      </c>
      <c r="D394" s="8" t="s">
        <v>1927</v>
      </c>
      <c r="E394" s="8">
        <v>1049651487</v>
      </c>
      <c r="F394" s="8" t="s">
        <v>21</v>
      </c>
      <c r="G394" s="8" t="s">
        <v>415</v>
      </c>
      <c r="H394" s="8" t="s">
        <v>416</v>
      </c>
      <c r="I394" s="8" t="s">
        <v>525</v>
      </c>
      <c r="J394" s="8" t="s">
        <v>56</v>
      </c>
      <c r="K394" s="8" t="s">
        <v>1928</v>
      </c>
      <c r="L394" s="8">
        <v>3169001</v>
      </c>
      <c r="M394" s="8" t="s">
        <v>1772</v>
      </c>
      <c r="N394" s="13">
        <v>86250000</v>
      </c>
      <c r="O394" s="8" t="s">
        <v>27</v>
      </c>
      <c r="P394" s="8" t="s">
        <v>28</v>
      </c>
      <c r="Q394" s="15" t="s">
        <v>1270</v>
      </c>
    </row>
    <row r="395" spans="1:17" x14ac:dyDescent="0.3">
      <c r="A395" s="8">
        <v>398</v>
      </c>
      <c r="B395" s="8">
        <v>2026</v>
      </c>
      <c r="C395" s="8" t="s">
        <v>1929</v>
      </c>
      <c r="D395" s="8" t="s">
        <v>1930</v>
      </c>
      <c r="E395" s="8">
        <v>1144136443</v>
      </c>
      <c r="F395" s="8" t="s">
        <v>21</v>
      </c>
      <c r="G395" s="8" t="s">
        <v>22</v>
      </c>
      <c r="H395" s="8" t="s">
        <v>22</v>
      </c>
      <c r="I395" s="8" t="s">
        <v>163</v>
      </c>
      <c r="J395" s="8" t="s">
        <v>1931</v>
      </c>
      <c r="K395" s="8" t="s">
        <v>1932</v>
      </c>
      <c r="L395" s="8">
        <v>3169001</v>
      </c>
      <c r="M395" s="8" t="s">
        <v>1933</v>
      </c>
      <c r="N395" s="13">
        <v>125148750</v>
      </c>
      <c r="O395" s="8" t="s">
        <v>27</v>
      </c>
      <c r="P395" s="8" t="s">
        <v>28</v>
      </c>
      <c r="Q395" s="15" t="s">
        <v>1270</v>
      </c>
    </row>
    <row r="396" spans="1:17" x14ac:dyDescent="0.3">
      <c r="A396" s="8">
        <v>399</v>
      </c>
      <c r="B396" s="8">
        <v>2026</v>
      </c>
      <c r="C396" s="8" t="s">
        <v>1934</v>
      </c>
      <c r="D396" s="8" t="s">
        <v>1935</v>
      </c>
      <c r="E396" s="8">
        <v>24606392</v>
      </c>
      <c r="F396" s="8" t="s">
        <v>21</v>
      </c>
      <c r="G396" s="8" t="s">
        <v>1936</v>
      </c>
      <c r="H396" s="8" t="s">
        <v>1937</v>
      </c>
      <c r="I396" s="8" t="s">
        <v>1938</v>
      </c>
      <c r="J396" s="8" t="s">
        <v>1939</v>
      </c>
      <c r="K396" s="8" t="s">
        <v>1940</v>
      </c>
      <c r="L396" s="8">
        <v>3169001</v>
      </c>
      <c r="M396" s="8" t="s">
        <v>1941</v>
      </c>
      <c r="N396" s="13">
        <v>94530000</v>
      </c>
      <c r="O396" s="8" t="s">
        <v>27</v>
      </c>
      <c r="P396" s="8" t="s">
        <v>28</v>
      </c>
      <c r="Q396" s="15" t="s">
        <v>392</v>
      </c>
    </row>
    <row r="397" spans="1:17" x14ac:dyDescent="0.3">
      <c r="A397" s="8">
        <v>400</v>
      </c>
      <c r="B397" s="8">
        <v>2026</v>
      </c>
      <c r="C397" s="8" t="s">
        <v>1942</v>
      </c>
      <c r="D397" s="8" t="s">
        <v>1943</v>
      </c>
      <c r="E397" s="8">
        <v>1013623295</v>
      </c>
      <c r="F397" s="8" t="s">
        <v>21</v>
      </c>
      <c r="G397" s="8" t="s">
        <v>22</v>
      </c>
      <c r="H397" s="8" t="s">
        <v>22</v>
      </c>
      <c r="I397" s="8" t="s">
        <v>23</v>
      </c>
      <c r="J397" s="8" t="s">
        <v>401</v>
      </c>
      <c r="K397" s="8" t="s">
        <v>1944</v>
      </c>
      <c r="L397" s="8">
        <v>3169001</v>
      </c>
      <c r="M397" s="8" t="s">
        <v>403</v>
      </c>
      <c r="N397" s="13">
        <v>47300000</v>
      </c>
      <c r="O397" s="8" t="s">
        <v>278</v>
      </c>
      <c r="P397" s="8" t="s">
        <v>1222</v>
      </c>
      <c r="Q397" s="15" t="s">
        <v>392</v>
      </c>
    </row>
    <row r="398" spans="1:17" x14ac:dyDescent="0.3">
      <c r="A398" s="8">
        <v>401</v>
      </c>
      <c r="B398" s="8">
        <v>2026</v>
      </c>
      <c r="C398" s="8" t="s">
        <v>1945</v>
      </c>
      <c r="D398" s="8" t="s">
        <v>1946</v>
      </c>
      <c r="E398" s="8">
        <v>1018465356</v>
      </c>
      <c r="F398" s="8" t="s">
        <v>21</v>
      </c>
      <c r="G398" s="8" t="s">
        <v>22</v>
      </c>
      <c r="H398" s="8" t="s">
        <v>22</v>
      </c>
      <c r="I398" s="8" t="s">
        <v>284</v>
      </c>
      <c r="J398" s="8" t="s">
        <v>401</v>
      </c>
      <c r="K398" s="8" t="s">
        <v>1947</v>
      </c>
      <c r="L398" s="8">
        <v>3169001</v>
      </c>
      <c r="M398" s="8" t="s">
        <v>403</v>
      </c>
      <c r="N398" s="13">
        <v>47300000</v>
      </c>
      <c r="O398" s="8" t="s">
        <v>27</v>
      </c>
      <c r="P398" s="8" t="s">
        <v>1080</v>
      </c>
      <c r="Q398" s="15" t="s">
        <v>392</v>
      </c>
    </row>
    <row r="399" spans="1:17" x14ac:dyDescent="0.3">
      <c r="A399" s="8">
        <v>402</v>
      </c>
      <c r="B399" s="8">
        <v>2026</v>
      </c>
      <c r="C399" s="8" t="s">
        <v>1948</v>
      </c>
      <c r="D399" s="8" t="s">
        <v>1949</v>
      </c>
      <c r="E399" s="8">
        <v>1048937433</v>
      </c>
      <c r="F399" s="8" t="s">
        <v>21</v>
      </c>
      <c r="G399" s="8" t="s">
        <v>320</v>
      </c>
      <c r="H399" s="8" t="s">
        <v>1950</v>
      </c>
      <c r="I399" s="8" t="s">
        <v>1951</v>
      </c>
      <c r="J399" s="8" t="s">
        <v>1952</v>
      </c>
      <c r="K399" s="8" t="s">
        <v>1953</v>
      </c>
      <c r="L399" s="8">
        <v>3169001</v>
      </c>
      <c r="M399" s="8" t="s">
        <v>1954</v>
      </c>
      <c r="N399" s="13">
        <v>36000000</v>
      </c>
      <c r="O399" s="8" t="s">
        <v>141</v>
      </c>
      <c r="P399" s="8" t="s">
        <v>1955</v>
      </c>
      <c r="Q399" s="15" t="s">
        <v>392</v>
      </c>
    </row>
    <row r="400" spans="1:17" x14ac:dyDescent="0.3">
      <c r="A400" s="8">
        <v>403</v>
      </c>
      <c r="B400" s="8">
        <v>2026</v>
      </c>
      <c r="C400" s="8" t="s">
        <v>1956</v>
      </c>
      <c r="D400" s="8" t="s">
        <v>1957</v>
      </c>
      <c r="E400" s="8">
        <v>1014203787</v>
      </c>
      <c r="F400" s="8" t="s">
        <v>21</v>
      </c>
      <c r="G400" s="8" t="s">
        <v>22</v>
      </c>
      <c r="H400" s="8" t="s">
        <v>22</v>
      </c>
      <c r="I400" s="8" t="s">
        <v>1958</v>
      </c>
      <c r="J400" s="8" t="s">
        <v>1959</v>
      </c>
      <c r="K400" s="8" t="s">
        <v>1960</v>
      </c>
      <c r="L400" s="8">
        <v>3169001</v>
      </c>
      <c r="M400" s="8" t="s">
        <v>1961</v>
      </c>
      <c r="N400" s="13">
        <v>55000000</v>
      </c>
      <c r="O400" s="8" t="s">
        <v>127</v>
      </c>
      <c r="P400" s="8" t="s">
        <v>1554</v>
      </c>
      <c r="Q400" s="15" t="s">
        <v>392</v>
      </c>
    </row>
    <row r="401" spans="1:17" x14ac:dyDescent="0.3">
      <c r="A401" s="8">
        <v>404</v>
      </c>
      <c r="B401" s="8">
        <v>2026</v>
      </c>
      <c r="C401" s="8" t="s">
        <v>1962</v>
      </c>
      <c r="D401" s="8" t="s">
        <v>1963</v>
      </c>
      <c r="E401" s="8">
        <v>80199289</v>
      </c>
      <c r="F401" s="8" t="s">
        <v>21</v>
      </c>
      <c r="G401" s="8" t="s">
        <v>22</v>
      </c>
      <c r="H401" s="8" t="s">
        <v>22</v>
      </c>
      <c r="I401" s="8" t="s">
        <v>1964</v>
      </c>
      <c r="J401" s="8" t="s">
        <v>388</v>
      </c>
      <c r="K401" s="8" t="s">
        <v>1965</v>
      </c>
      <c r="L401" s="8">
        <v>3169001</v>
      </c>
      <c r="M401" s="8" t="s">
        <v>390</v>
      </c>
      <c r="N401" s="13">
        <v>81400000</v>
      </c>
      <c r="O401" s="8" t="s">
        <v>127</v>
      </c>
      <c r="P401" s="8" t="s">
        <v>1554</v>
      </c>
      <c r="Q401" s="15" t="s">
        <v>392</v>
      </c>
    </row>
    <row r="402" spans="1:17" x14ac:dyDescent="0.3">
      <c r="A402" s="8">
        <v>405</v>
      </c>
      <c r="B402" s="8">
        <v>2026</v>
      </c>
      <c r="C402" s="8" t="s">
        <v>1966</v>
      </c>
      <c r="D402" s="8" t="s">
        <v>1967</v>
      </c>
      <c r="E402" s="8">
        <v>1030649360</v>
      </c>
      <c r="F402" s="8" t="s">
        <v>21</v>
      </c>
      <c r="G402" s="8" t="s">
        <v>22</v>
      </c>
      <c r="H402" s="8" t="s">
        <v>22</v>
      </c>
      <c r="I402" s="8" t="s">
        <v>1968</v>
      </c>
      <c r="J402" s="8" t="s">
        <v>388</v>
      </c>
      <c r="K402" s="8" t="s">
        <v>1969</v>
      </c>
      <c r="L402" s="8">
        <v>3169001</v>
      </c>
      <c r="M402" s="8" t="s">
        <v>390</v>
      </c>
      <c r="N402" s="13">
        <v>81400000</v>
      </c>
      <c r="O402" s="8" t="s">
        <v>63</v>
      </c>
      <c r="P402" s="8" t="s">
        <v>412</v>
      </c>
      <c r="Q402" s="15" t="s">
        <v>392</v>
      </c>
    </row>
    <row r="403" spans="1:17" x14ac:dyDescent="0.3">
      <c r="A403" s="8">
        <v>406</v>
      </c>
      <c r="B403" s="8">
        <v>2026</v>
      </c>
      <c r="C403" s="8" t="s">
        <v>1970</v>
      </c>
      <c r="D403" s="8" t="s">
        <v>1971</v>
      </c>
      <c r="E403" s="8">
        <v>1000588169</v>
      </c>
      <c r="F403" s="8" t="s">
        <v>21</v>
      </c>
      <c r="G403" s="8" t="s">
        <v>22</v>
      </c>
      <c r="H403" s="8" t="s">
        <v>22</v>
      </c>
      <c r="I403" s="8" t="s">
        <v>1972</v>
      </c>
      <c r="J403" s="8" t="s">
        <v>429</v>
      </c>
      <c r="K403" s="8" t="s">
        <v>1973</v>
      </c>
      <c r="L403" s="8">
        <v>3169001</v>
      </c>
      <c r="M403" s="8" t="s">
        <v>431</v>
      </c>
      <c r="N403" s="13">
        <v>41800000</v>
      </c>
      <c r="O403" s="8" t="s">
        <v>336</v>
      </c>
      <c r="P403" s="8" t="s">
        <v>227</v>
      </c>
      <c r="Q403" s="15" t="s">
        <v>392</v>
      </c>
    </row>
    <row r="404" spans="1:17" x14ac:dyDescent="0.3">
      <c r="A404" s="8">
        <v>407</v>
      </c>
      <c r="B404" s="8">
        <v>2026</v>
      </c>
      <c r="C404" s="8" t="s">
        <v>1974</v>
      </c>
      <c r="D404" s="8" t="s">
        <v>1975</v>
      </c>
      <c r="E404" s="8">
        <v>1013610476</v>
      </c>
      <c r="F404" s="8" t="s">
        <v>21</v>
      </c>
      <c r="G404" s="8" t="s">
        <v>22</v>
      </c>
      <c r="H404" s="8" t="s">
        <v>22</v>
      </c>
      <c r="I404" s="8" t="s">
        <v>23</v>
      </c>
      <c r="J404" s="8" t="s">
        <v>590</v>
      </c>
      <c r="K404" s="8" t="s">
        <v>1976</v>
      </c>
      <c r="L404" s="8">
        <v>3169001</v>
      </c>
      <c r="M404" s="8" t="s">
        <v>592</v>
      </c>
      <c r="N404" s="13">
        <v>68450000</v>
      </c>
      <c r="O404" s="8" t="s">
        <v>470</v>
      </c>
      <c r="P404" s="8" t="s">
        <v>471</v>
      </c>
      <c r="Q404" s="15" t="s">
        <v>442</v>
      </c>
    </row>
    <row r="405" spans="1:17" x14ac:dyDescent="0.3">
      <c r="A405" s="8">
        <v>408</v>
      </c>
      <c r="B405" s="8">
        <v>2026</v>
      </c>
      <c r="C405" s="8" t="s">
        <v>1977</v>
      </c>
      <c r="D405" s="8" t="s">
        <v>1978</v>
      </c>
      <c r="E405" s="8">
        <v>1010234368</v>
      </c>
      <c r="F405" s="8" t="s">
        <v>21</v>
      </c>
      <c r="G405" s="8" t="s">
        <v>32</v>
      </c>
      <c r="H405" s="8" t="s">
        <v>1979</v>
      </c>
      <c r="I405" s="8" t="s">
        <v>1980</v>
      </c>
      <c r="J405" s="8" t="s">
        <v>445</v>
      </c>
      <c r="K405" s="8" t="s">
        <v>1981</v>
      </c>
      <c r="L405" s="8">
        <v>3169001</v>
      </c>
      <c r="M405" s="8" t="s">
        <v>652</v>
      </c>
      <c r="N405" s="13">
        <v>68450000</v>
      </c>
      <c r="O405" s="8" t="s">
        <v>27</v>
      </c>
      <c r="P405" s="8" t="s">
        <v>453</v>
      </c>
      <c r="Q405" s="15" t="s">
        <v>442</v>
      </c>
    </row>
    <row r="406" spans="1:17" x14ac:dyDescent="0.3">
      <c r="A406" s="8">
        <v>409</v>
      </c>
      <c r="B406" s="8">
        <v>2026</v>
      </c>
      <c r="C406" s="8" t="s">
        <v>1982</v>
      </c>
      <c r="D406" s="8" t="s">
        <v>1983</v>
      </c>
      <c r="E406" s="8">
        <v>1026273272</v>
      </c>
      <c r="F406" s="8" t="s">
        <v>21</v>
      </c>
      <c r="G406" s="8" t="s">
        <v>22</v>
      </c>
      <c r="H406" s="8" t="s">
        <v>22</v>
      </c>
      <c r="I406" s="8" t="s">
        <v>1984</v>
      </c>
      <c r="J406" s="8" t="s">
        <v>445</v>
      </c>
      <c r="K406" s="8" t="s">
        <v>1985</v>
      </c>
      <c r="L406" s="8">
        <v>3169001</v>
      </c>
      <c r="M406" s="8" t="s">
        <v>652</v>
      </c>
      <c r="N406" s="13">
        <v>68450000</v>
      </c>
      <c r="O406" s="8" t="s">
        <v>27</v>
      </c>
      <c r="P406" s="8" t="s">
        <v>453</v>
      </c>
      <c r="Q406" s="15" t="s">
        <v>442</v>
      </c>
    </row>
    <row r="407" spans="1:17" x14ac:dyDescent="0.3">
      <c r="A407" s="8">
        <v>410</v>
      </c>
      <c r="B407" s="8">
        <v>2026</v>
      </c>
      <c r="C407" s="8" t="s">
        <v>1986</v>
      </c>
      <c r="D407" s="8" t="s">
        <v>1987</v>
      </c>
      <c r="E407" s="8">
        <v>1015483496</v>
      </c>
      <c r="F407" s="8" t="s">
        <v>21</v>
      </c>
      <c r="G407" s="8" t="s">
        <v>22</v>
      </c>
      <c r="H407" s="8" t="s">
        <v>22</v>
      </c>
      <c r="I407" s="8" t="s">
        <v>23</v>
      </c>
      <c r="J407" s="8" t="s">
        <v>590</v>
      </c>
      <c r="K407" s="8" t="s">
        <v>1988</v>
      </c>
      <c r="L407" s="8">
        <v>3169001</v>
      </c>
      <c r="M407" s="8" t="s">
        <v>592</v>
      </c>
      <c r="N407" s="13">
        <v>68450000</v>
      </c>
      <c r="O407" s="8" t="s">
        <v>470</v>
      </c>
      <c r="P407" s="8" t="s">
        <v>471</v>
      </c>
      <c r="Q407" s="15" t="s">
        <v>442</v>
      </c>
    </row>
    <row r="408" spans="1:17" x14ac:dyDescent="0.3">
      <c r="A408" s="8">
        <v>411</v>
      </c>
      <c r="B408" s="8">
        <v>2026</v>
      </c>
      <c r="C408" s="8" t="s">
        <v>1989</v>
      </c>
      <c r="D408" s="8" t="s">
        <v>1990</v>
      </c>
      <c r="E408" s="8">
        <v>1010226481</v>
      </c>
      <c r="F408" s="8" t="s">
        <v>21</v>
      </c>
      <c r="G408" s="8" t="s">
        <v>22</v>
      </c>
      <c r="H408" s="8" t="s">
        <v>22</v>
      </c>
      <c r="I408" s="8" t="s">
        <v>284</v>
      </c>
      <c r="J408" s="8" t="s">
        <v>717</v>
      </c>
      <c r="K408" s="8" t="s">
        <v>1991</v>
      </c>
      <c r="L408" s="8">
        <v>3169001</v>
      </c>
      <c r="M408" s="8" t="s">
        <v>719</v>
      </c>
      <c r="N408" s="13">
        <v>57060000</v>
      </c>
      <c r="O408" s="8" t="s">
        <v>141</v>
      </c>
      <c r="P408" s="8" t="s">
        <v>459</v>
      </c>
      <c r="Q408" s="15" t="s">
        <v>442</v>
      </c>
    </row>
    <row r="409" spans="1:17" x14ac:dyDescent="0.3">
      <c r="A409" s="8">
        <v>412</v>
      </c>
      <c r="B409" s="8">
        <v>2026</v>
      </c>
      <c r="C409" s="8" t="s">
        <v>1992</v>
      </c>
      <c r="D409" s="8" t="s">
        <v>1993</v>
      </c>
      <c r="E409" s="8">
        <v>1018490712</v>
      </c>
      <c r="F409" s="8" t="s">
        <v>21</v>
      </c>
      <c r="G409" s="8" t="s">
        <v>22</v>
      </c>
      <c r="H409" s="8" t="s">
        <v>22</v>
      </c>
      <c r="I409" s="8" t="s">
        <v>1994</v>
      </c>
      <c r="J409" s="8" t="s">
        <v>438</v>
      </c>
      <c r="K409" s="8" t="s">
        <v>1995</v>
      </c>
      <c r="L409" s="8">
        <v>3169001</v>
      </c>
      <c r="M409" s="8" t="s">
        <v>440</v>
      </c>
      <c r="N409" s="13">
        <v>71440000</v>
      </c>
      <c r="O409" s="8" t="s">
        <v>27</v>
      </c>
      <c r="P409" s="8" t="s">
        <v>46</v>
      </c>
      <c r="Q409" s="15" t="s">
        <v>442</v>
      </c>
    </row>
    <row r="410" spans="1:17" x14ac:dyDescent="0.3">
      <c r="A410" s="8">
        <v>413</v>
      </c>
      <c r="B410" s="8">
        <v>2026</v>
      </c>
      <c r="C410" s="8" t="s">
        <v>1996</v>
      </c>
      <c r="D410" s="8" t="s">
        <v>1997</v>
      </c>
      <c r="E410" s="8">
        <v>52809046</v>
      </c>
      <c r="F410" s="8" t="s">
        <v>21</v>
      </c>
      <c r="G410" s="8" t="s">
        <v>22</v>
      </c>
      <c r="H410" s="8" t="s">
        <v>22</v>
      </c>
      <c r="I410" s="8" t="s">
        <v>34</v>
      </c>
      <c r="J410" s="8" t="s">
        <v>445</v>
      </c>
      <c r="K410" s="8" t="s">
        <v>1998</v>
      </c>
      <c r="L410" s="8">
        <v>3169001</v>
      </c>
      <c r="M410" s="8" t="s">
        <v>652</v>
      </c>
      <c r="N410" s="13">
        <v>68450000</v>
      </c>
      <c r="O410" s="8" t="s">
        <v>470</v>
      </c>
      <c r="P410" s="8" t="s">
        <v>471</v>
      </c>
      <c r="Q410" s="15" t="s">
        <v>442</v>
      </c>
    </row>
    <row r="411" spans="1:17" x14ac:dyDescent="0.3">
      <c r="A411" s="8">
        <v>414</v>
      </c>
      <c r="B411" s="8">
        <v>2026</v>
      </c>
      <c r="C411" s="8" t="s">
        <v>1999</v>
      </c>
      <c r="D411" s="8" t="s">
        <v>2000</v>
      </c>
      <c r="E411" s="8">
        <v>1015471850</v>
      </c>
      <c r="F411" s="8" t="s">
        <v>21</v>
      </c>
      <c r="G411" s="8" t="s">
        <v>22</v>
      </c>
      <c r="H411" s="8" t="s">
        <v>22</v>
      </c>
      <c r="I411" s="8" t="s">
        <v>284</v>
      </c>
      <c r="J411" s="8" t="s">
        <v>717</v>
      </c>
      <c r="K411" s="8" t="s">
        <v>2001</v>
      </c>
      <c r="L411" s="8">
        <v>3169001</v>
      </c>
      <c r="M411" s="8" t="s">
        <v>719</v>
      </c>
      <c r="N411" s="13">
        <v>57060000</v>
      </c>
      <c r="O411" s="8" t="s">
        <v>27</v>
      </c>
      <c r="P411" s="8" t="s">
        <v>453</v>
      </c>
      <c r="Q411" s="15" t="s">
        <v>442</v>
      </c>
    </row>
    <row r="412" spans="1:17" x14ac:dyDescent="0.3">
      <c r="A412" s="8">
        <v>415</v>
      </c>
      <c r="B412" s="8">
        <v>2026</v>
      </c>
      <c r="C412" s="8" t="s">
        <v>2002</v>
      </c>
      <c r="D412" s="8" t="s">
        <v>2003</v>
      </c>
      <c r="E412" s="8">
        <v>1019130151</v>
      </c>
      <c r="F412" s="8" t="s">
        <v>21</v>
      </c>
      <c r="G412" s="8" t="s">
        <v>22</v>
      </c>
      <c r="H412" s="8" t="s">
        <v>22</v>
      </c>
      <c r="I412" s="8" t="s">
        <v>23</v>
      </c>
      <c r="J412" s="8" t="s">
        <v>590</v>
      </c>
      <c r="K412" s="8" t="s">
        <v>2004</v>
      </c>
      <c r="L412" s="8">
        <v>3169001</v>
      </c>
      <c r="M412" s="8" t="s">
        <v>592</v>
      </c>
      <c r="N412" s="13">
        <v>68450000</v>
      </c>
      <c r="O412" s="8" t="s">
        <v>470</v>
      </c>
      <c r="P412" s="8" t="s">
        <v>471</v>
      </c>
      <c r="Q412" s="15" t="s">
        <v>442</v>
      </c>
    </row>
    <row r="413" spans="1:17" x14ac:dyDescent="0.3">
      <c r="A413" s="8">
        <v>416</v>
      </c>
      <c r="B413" s="8">
        <v>2026</v>
      </c>
      <c r="C413" s="8" t="s">
        <v>2005</v>
      </c>
      <c r="D413" s="8" t="s">
        <v>2006</v>
      </c>
      <c r="E413" s="8">
        <v>1032457464</v>
      </c>
      <c r="F413" s="8" t="s">
        <v>21</v>
      </c>
      <c r="G413" s="8" t="s">
        <v>22</v>
      </c>
      <c r="H413" s="8" t="s">
        <v>22</v>
      </c>
      <c r="I413" s="8" t="s">
        <v>23</v>
      </c>
      <c r="J413" s="8" t="s">
        <v>590</v>
      </c>
      <c r="K413" s="8" t="s">
        <v>2007</v>
      </c>
      <c r="L413" s="8">
        <v>3169001</v>
      </c>
      <c r="M413" s="8" t="s">
        <v>592</v>
      </c>
      <c r="N413" s="13">
        <v>68450000</v>
      </c>
      <c r="O413" s="8" t="s">
        <v>336</v>
      </c>
      <c r="P413" s="8" t="s">
        <v>262</v>
      </c>
      <c r="Q413" s="15" t="s">
        <v>442</v>
      </c>
    </row>
    <row r="414" spans="1:17" x14ac:dyDescent="0.3">
      <c r="A414" s="8">
        <v>417</v>
      </c>
      <c r="B414" s="8">
        <v>2026</v>
      </c>
      <c r="C414" s="8" t="s">
        <v>2008</v>
      </c>
      <c r="D414" s="8" t="s">
        <v>2009</v>
      </c>
      <c r="E414" s="8">
        <v>52657049</v>
      </c>
      <c r="F414" s="8" t="s">
        <v>21</v>
      </c>
      <c r="G414" s="8" t="s">
        <v>22</v>
      </c>
      <c r="H414" s="8" t="s">
        <v>22</v>
      </c>
      <c r="I414" s="8" t="s">
        <v>2010</v>
      </c>
      <c r="J414" s="8" t="s">
        <v>445</v>
      </c>
      <c r="K414" s="8" t="s">
        <v>2011</v>
      </c>
      <c r="L414" s="8">
        <v>3169001</v>
      </c>
      <c r="M414" s="8" t="s">
        <v>652</v>
      </c>
      <c r="N414" s="13">
        <v>68450000</v>
      </c>
      <c r="O414" s="8" t="s">
        <v>278</v>
      </c>
      <c r="P414" s="8" t="s">
        <v>279</v>
      </c>
      <c r="Q414" s="15" t="s">
        <v>442</v>
      </c>
    </row>
    <row r="415" spans="1:17" x14ac:dyDescent="0.3">
      <c r="A415" s="8">
        <v>418</v>
      </c>
      <c r="B415" s="8">
        <v>2026</v>
      </c>
      <c r="C415" s="8" t="s">
        <v>2012</v>
      </c>
      <c r="D415" s="8" t="s">
        <v>2013</v>
      </c>
      <c r="E415" s="8">
        <v>1014234751</v>
      </c>
      <c r="F415" s="8" t="s">
        <v>21</v>
      </c>
      <c r="G415" s="8" t="s">
        <v>282</v>
      </c>
      <c r="H415" s="8" t="s">
        <v>2014</v>
      </c>
      <c r="I415" s="8" t="s">
        <v>284</v>
      </c>
      <c r="J415" s="8" t="s">
        <v>717</v>
      </c>
      <c r="K415" s="8" t="s">
        <v>2015</v>
      </c>
      <c r="L415" s="8">
        <v>3169001</v>
      </c>
      <c r="M415" s="8" t="s">
        <v>719</v>
      </c>
      <c r="N415" s="13">
        <v>57060000</v>
      </c>
      <c r="O415" s="8" t="s">
        <v>141</v>
      </c>
      <c r="P415" s="8" t="s">
        <v>459</v>
      </c>
      <c r="Q415" s="15" t="s">
        <v>442</v>
      </c>
    </row>
    <row r="416" spans="1:17" x14ac:dyDescent="0.3">
      <c r="A416" s="8">
        <v>419</v>
      </c>
      <c r="B416" s="8">
        <v>2026</v>
      </c>
      <c r="C416" s="8" t="s">
        <v>2016</v>
      </c>
      <c r="D416" s="8" t="s">
        <v>2017</v>
      </c>
      <c r="E416" s="8">
        <v>1022949801</v>
      </c>
      <c r="F416" s="8" t="s">
        <v>21</v>
      </c>
      <c r="G416" s="8" t="s">
        <v>22</v>
      </c>
      <c r="H416" s="8" t="s">
        <v>22</v>
      </c>
      <c r="I416" s="8" t="s">
        <v>2018</v>
      </c>
      <c r="J416" s="8" t="s">
        <v>590</v>
      </c>
      <c r="K416" s="8" t="s">
        <v>2019</v>
      </c>
      <c r="L416" s="8">
        <v>3169001</v>
      </c>
      <c r="M416" s="8" t="s">
        <v>592</v>
      </c>
      <c r="N416" s="13">
        <v>68450000</v>
      </c>
      <c r="O416" s="8" t="s">
        <v>432</v>
      </c>
      <c r="P416" s="8" t="s">
        <v>613</v>
      </c>
      <c r="Q416" s="15" t="s">
        <v>442</v>
      </c>
    </row>
    <row r="417" spans="1:17" x14ac:dyDescent="0.3">
      <c r="A417" s="8">
        <v>420</v>
      </c>
      <c r="B417" s="8">
        <v>2026</v>
      </c>
      <c r="C417" s="8" t="s">
        <v>2020</v>
      </c>
      <c r="D417" s="8" t="s">
        <v>2021</v>
      </c>
      <c r="E417" s="8">
        <v>1031164646</v>
      </c>
      <c r="F417" s="8" t="s">
        <v>21</v>
      </c>
      <c r="G417" s="8" t="s">
        <v>22</v>
      </c>
      <c r="H417" s="8" t="s">
        <v>22</v>
      </c>
      <c r="I417" s="8" t="s">
        <v>34</v>
      </c>
      <c r="J417" s="8" t="s">
        <v>445</v>
      </c>
      <c r="K417" s="8" t="s">
        <v>2022</v>
      </c>
      <c r="L417" s="8">
        <v>3169001</v>
      </c>
      <c r="M417" s="8" t="s">
        <v>652</v>
      </c>
      <c r="N417" s="13">
        <v>68450000</v>
      </c>
      <c r="O417" s="8" t="s">
        <v>141</v>
      </c>
      <c r="P417" s="8" t="s">
        <v>459</v>
      </c>
      <c r="Q417" s="15" t="s">
        <v>442</v>
      </c>
    </row>
    <row r="418" spans="1:17" x14ac:dyDescent="0.3">
      <c r="A418" s="8">
        <v>421</v>
      </c>
      <c r="B418" s="8">
        <v>2026</v>
      </c>
      <c r="C418" s="8" t="s">
        <v>2023</v>
      </c>
      <c r="D418" s="8" t="s">
        <v>2024</v>
      </c>
      <c r="E418" s="8">
        <v>1136884963</v>
      </c>
      <c r="F418" s="8" t="s">
        <v>21</v>
      </c>
      <c r="G418" s="8" t="s">
        <v>22</v>
      </c>
      <c r="H418" s="8" t="s">
        <v>22</v>
      </c>
      <c r="I418" s="8" t="s">
        <v>2025</v>
      </c>
      <c r="J418" s="8" t="s">
        <v>590</v>
      </c>
      <c r="K418" s="8" t="s">
        <v>2026</v>
      </c>
      <c r="L418" s="8">
        <v>3169001</v>
      </c>
      <c r="M418" s="8" t="s">
        <v>592</v>
      </c>
      <c r="N418" s="13">
        <v>68450000</v>
      </c>
      <c r="O418" s="8" t="s">
        <v>249</v>
      </c>
      <c r="P418" s="8" t="s">
        <v>250</v>
      </c>
      <c r="Q418" s="15" t="s">
        <v>442</v>
      </c>
    </row>
    <row r="419" spans="1:17" x14ac:dyDescent="0.3">
      <c r="A419" s="8">
        <v>422</v>
      </c>
      <c r="B419" s="8">
        <v>2026</v>
      </c>
      <c r="C419" s="8" t="s">
        <v>2027</v>
      </c>
      <c r="D419" s="8" t="s">
        <v>2028</v>
      </c>
      <c r="E419" s="8">
        <v>1033800543</v>
      </c>
      <c r="F419" s="8" t="s">
        <v>21</v>
      </c>
      <c r="G419" s="8" t="s">
        <v>22</v>
      </c>
      <c r="H419" s="8" t="s">
        <v>22</v>
      </c>
      <c r="I419" s="8" t="s">
        <v>284</v>
      </c>
      <c r="J419" s="8" t="s">
        <v>717</v>
      </c>
      <c r="K419" s="8" t="s">
        <v>2029</v>
      </c>
      <c r="L419" s="8">
        <v>3169001</v>
      </c>
      <c r="M419" s="8" t="s">
        <v>719</v>
      </c>
      <c r="N419" s="13">
        <v>57060000</v>
      </c>
      <c r="O419" s="8" t="s">
        <v>470</v>
      </c>
      <c r="P419" s="8" t="s">
        <v>471</v>
      </c>
      <c r="Q419" s="15" t="s">
        <v>442</v>
      </c>
    </row>
    <row r="420" spans="1:17" x14ac:dyDescent="0.3">
      <c r="A420" s="8">
        <v>423</v>
      </c>
      <c r="B420" s="8">
        <v>2026</v>
      </c>
      <c r="C420" s="8" t="s">
        <v>2030</v>
      </c>
      <c r="D420" s="8" t="s">
        <v>2031</v>
      </c>
      <c r="E420" s="8">
        <v>52083575</v>
      </c>
      <c r="F420" s="8" t="s">
        <v>21</v>
      </c>
      <c r="G420" s="8" t="s">
        <v>829</v>
      </c>
      <c r="H420" s="8" t="s">
        <v>1765</v>
      </c>
      <c r="I420" s="8" t="s">
        <v>2032</v>
      </c>
      <c r="J420" s="8" t="s">
        <v>590</v>
      </c>
      <c r="K420" s="8" t="s">
        <v>2033</v>
      </c>
      <c r="L420" s="8">
        <v>3169001</v>
      </c>
      <c r="M420" s="8" t="s">
        <v>592</v>
      </c>
      <c r="N420" s="13">
        <v>68450000</v>
      </c>
      <c r="O420" s="8" t="s">
        <v>470</v>
      </c>
      <c r="P420" s="8" t="s">
        <v>471</v>
      </c>
      <c r="Q420" s="15" t="s">
        <v>442</v>
      </c>
    </row>
    <row r="421" spans="1:17" x14ac:dyDescent="0.3">
      <c r="A421" s="8">
        <v>424</v>
      </c>
      <c r="B421" s="8">
        <v>2026</v>
      </c>
      <c r="C421" s="8" t="s">
        <v>2034</v>
      </c>
      <c r="D421" s="8" t="s">
        <v>2035</v>
      </c>
      <c r="E421" s="8">
        <v>52833210</v>
      </c>
      <c r="F421" s="8" t="s">
        <v>21</v>
      </c>
      <c r="G421" s="8" t="s">
        <v>22</v>
      </c>
      <c r="H421" s="8" t="s">
        <v>22</v>
      </c>
      <c r="I421" s="8" t="s">
        <v>2036</v>
      </c>
      <c r="J421" s="8" t="s">
        <v>445</v>
      </c>
      <c r="K421" s="8" t="s">
        <v>2037</v>
      </c>
      <c r="L421" s="8">
        <v>3169001</v>
      </c>
      <c r="M421" s="8" t="s">
        <v>652</v>
      </c>
      <c r="N421" s="13">
        <v>68450000</v>
      </c>
      <c r="O421" s="8" t="s">
        <v>470</v>
      </c>
      <c r="P421" s="8" t="s">
        <v>471</v>
      </c>
      <c r="Q421" s="15" t="s">
        <v>442</v>
      </c>
    </row>
    <row r="422" spans="1:17" x14ac:dyDescent="0.3">
      <c r="A422" s="8">
        <v>425</v>
      </c>
      <c r="B422" s="8">
        <v>2026</v>
      </c>
      <c r="C422" s="8" t="s">
        <v>2038</v>
      </c>
      <c r="D422" s="8" t="s">
        <v>2039</v>
      </c>
      <c r="E422" s="8">
        <v>1010235522</v>
      </c>
      <c r="F422" s="8" t="s">
        <v>21</v>
      </c>
      <c r="G422" s="8" t="s">
        <v>552</v>
      </c>
      <c r="H422" s="8" t="s">
        <v>2040</v>
      </c>
      <c r="I422" s="8" t="s">
        <v>23</v>
      </c>
      <c r="J422" s="8" t="s">
        <v>590</v>
      </c>
      <c r="K422" s="8" t="s">
        <v>2041</v>
      </c>
      <c r="L422" s="8">
        <v>3169001</v>
      </c>
      <c r="M422" s="8" t="s">
        <v>592</v>
      </c>
      <c r="N422" s="13">
        <v>68450000</v>
      </c>
      <c r="O422" s="8" t="s">
        <v>470</v>
      </c>
      <c r="P422" s="8" t="s">
        <v>471</v>
      </c>
      <c r="Q422" s="15" t="s">
        <v>442</v>
      </c>
    </row>
    <row r="423" spans="1:17" x14ac:dyDescent="0.3">
      <c r="A423" s="8">
        <v>426</v>
      </c>
      <c r="B423" s="8">
        <v>2026</v>
      </c>
      <c r="C423" s="8" t="s">
        <v>2042</v>
      </c>
      <c r="D423" s="8" t="s">
        <v>2043</v>
      </c>
      <c r="E423" s="8">
        <v>1072651326</v>
      </c>
      <c r="F423" s="8" t="s">
        <v>21</v>
      </c>
      <c r="G423" s="8" t="s">
        <v>22</v>
      </c>
      <c r="H423" s="8" t="s">
        <v>22</v>
      </c>
      <c r="I423" s="8" t="s">
        <v>2044</v>
      </c>
      <c r="J423" s="8" t="s">
        <v>445</v>
      </c>
      <c r="K423" s="8" t="s">
        <v>2045</v>
      </c>
      <c r="L423" s="8">
        <v>3169001</v>
      </c>
      <c r="M423" s="8" t="s">
        <v>652</v>
      </c>
      <c r="N423" s="13">
        <v>68450000</v>
      </c>
      <c r="O423" s="8" t="s">
        <v>470</v>
      </c>
      <c r="P423" s="8" t="s">
        <v>471</v>
      </c>
      <c r="Q423" s="15" t="s">
        <v>442</v>
      </c>
    </row>
    <row r="424" spans="1:17" x14ac:dyDescent="0.3">
      <c r="A424" s="8">
        <v>427</v>
      </c>
      <c r="B424" s="8">
        <v>2026</v>
      </c>
      <c r="C424" s="8" t="s">
        <v>2046</v>
      </c>
      <c r="D424" s="8" t="s">
        <v>2047</v>
      </c>
      <c r="E424" s="8">
        <v>1015453405</v>
      </c>
      <c r="F424" s="8" t="s">
        <v>21</v>
      </c>
      <c r="G424" s="8" t="s">
        <v>22</v>
      </c>
      <c r="H424" s="8" t="s">
        <v>22</v>
      </c>
      <c r="I424" s="8" t="s">
        <v>23</v>
      </c>
      <c r="J424" s="8" t="s">
        <v>590</v>
      </c>
      <c r="K424" s="8" t="s">
        <v>2048</v>
      </c>
      <c r="L424" s="8">
        <v>3169001</v>
      </c>
      <c r="M424" s="8" t="s">
        <v>592</v>
      </c>
      <c r="N424" s="13">
        <v>68450000</v>
      </c>
      <c r="O424" s="8" t="s">
        <v>470</v>
      </c>
      <c r="P424" s="8" t="s">
        <v>471</v>
      </c>
      <c r="Q424" s="15" t="s">
        <v>442</v>
      </c>
    </row>
    <row r="425" spans="1:17" x14ac:dyDescent="0.3">
      <c r="A425" s="8">
        <v>428</v>
      </c>
      <c r="B425" s="8">
        <v>2026</v>
      </c>
      <c r="C425" s="8" t="s">
        <v>2049</v>
      </c>
      <c r="D425" s="8" t="s">
        <v>2050</v>
      </c>
      <c r="E425" s="8">
        <v>1018469145</v>
      </c>
      <c r="F425" s="8" t="s">
        <v>21</v>
      </c>
      <c r="G425" s="8" t="s">
        <v>436</v>
      </c>
      <c r="H425" s="8" t="s">
        <v>437</v>
      </c>
      <c r="I425" s="8" t="s">
        <v>23</v>
      </c>
      <c r="J425" s="8" t="s">
        <v>2051</v>
      </c>
      <c r="K425" s="8" t="s">
        <v>2052</v>
      </c>
      <c r="L425" s="8">
        <v>3169001</v>
      </c>
      <c r="M425" s="8" t="s">
        <v>2053</v>
      </c>
      <c r="N425" s="13">
        <v>70750000</v>
      </c>
      <c r="O425" s="8" t="s">
        <v>470</v>
      </c>
      <c r="P425" s="8" t="s">
        <v>471</v>
      </c>
      <c r="Q425" s="15" t="s">
        <v>442</v>
      </c>
    </row>
    <row r="426" spans="1:17" x14ac:dyDescent="0.3">
      <c r="A426" s="8">
        <v>429</v>
      </c>
      <c r="B426" s="8">
        <v>2026</v>
      </c>
      <c r="C426" s="8" t="s">
        <v>2054</v>
      </c>
      <c r="D426" s="8" t="s">
        <v>2055</v>
      </c>
      <c r="E426" s="8">
        <v>1010230455</v>
      </c>
      <c r="F426" s="8" t="s">
        <v>21</v>
      </c>
      <c r="G426" s="8" t="s">
        <v>22</v>
      </c>
      <c r="H426" s="8" t="s">
        <v>22</v>
      </c>
      <c r="I426" s="8" t="s">
        <v>284</v>
      </c>
      <c r="J426" s="8" t="s">
        <v>717</v>
      </c>
      <c r="K426" s="8" t="s">
        <v>2056</v>
      </c>
      <c r="L426" s="8">
        <v>3169001</v>
      </c>
      <c r="M426" s="8" t="s">
        <v>719</v>
      </c>
      <c r="N426" s="13">
        <v>57060000</v>
      </c>
      <c r="O426" s="8" t="s">
        <v>141</v>
      </c>
      <c r="P426" s="8" t="s">
        <v>459</v>
      </c>
      <c r="Q426" s="15" t="s">
        <v>442</v>
      </c>
    </row>
    <row r="427" spans="1:17" x14ac:dyDescent="0.3">
      <c r="A427" s="8">
        <v>430</v>
      </c>
      <c r="B427" s="8">
        <v>2026</v>
      </c>
      <c r="C427" s="8" t="s">
        <v>2057</v>
      </c>
      <c r="D427" s="8" t="s">
        <v>2058</v>
      </c>
      <c r="E427" s="8">
        <v>1032469412</v>
      </c>
      <c r="F427" s="8" t="s">
        <v>21</v>
      </c>
      <c r="G427" s="8" t="s">
        <v>22</v>
      </c>
      <c r="H427" s="8" t="s">
        <v>22</v>
      </c>
      <c r="I427" s="8" t="s">
        <v>2059</v>
      </c>
      <c r="J427" s="8" t="s">
        <v>590</v>
      </c>
      <c r="K427" s="8" t="s">
        <v>2060</v>
      </c>
      <c r="L427" s="8">
        <v>3169001</v>
      </c>
      <c r="M427" s="8" t="s">
        <v>592</v>
      </c>
      <c r="N427" s="13">
        <v>68450000</v>
      </c>
      <c r="O427" s="8" t="s">
        <v>141</v>
      </c>
      <c r="P427" s="8" t="s">
        <v>459</v>
      </c>
      <c r="Q427" s="15" t="s">
        <v>442</v>
      </c>
    </row>
    <row r="428" spans="1:17" x14ac:dyDescent="0.3">
      <c r="A428" s="8">
        <v>431</v>
      </c>
      <c r="B428" s="8">
        <v>2026</v>
      </c>
      <c r="C428" s="8" t="s">
        <v>2061</v>
      </c>
      <c r="D428" s="8" t="s">
        <v>2062</v>
      </c>
      <c r="E428" s="8">
        <v>53125389</v>
      </c>
      <c r="F428" s="8" t="s">
        <v>21</v>
      </c>
      <c r="G428" s="8" t="s">
        <v>22</v>
      </c>
      <c r="H428" s="8" t="s">
        <v>22</v>
      </c>
      <c r="I428" s="8" t="s">
        <v>34</v>
      </c>
      <c r="J428" s="8" t="s">
        <v>558</v>
      </c>
      <c r="K428" s="8" t="s">
        <v>2063</v>
      </c>
      <c r="L428" s="8">
        <v>3169001</v>
      </c>
      <c r="M428" s="8" t="s">
        <v>560</v>
      </c>
      <c r="N428" s="13">
        <v>88170000</v>
      </c>
      <c r="O428" s="8" t="s">
        <v>141</v>
      </c>
      <c r="P428" s="8" t="s">
        <v>459</v>
      </c>
      <c r="Q428" s="15" t="s">
        <v>442</v>
      </c>
    </row>
    <row r="429" spans="1:17" x14ac:dyDescent="0.3">
      <c r="A429" s="8">
        <v>432</v>
      </c>
      <c r="B429" s="8">
        <v>2026</v>
      </c>
      <c r="C429" s="8" t="s">
        <v>2064</v>
      </c>
      <c r="D429" s="8" t="s">
        <v>2065</v>
      </c>
      <c r="E429" s="8">
        <v>41957780</v>
      </c>
      <c r="F429" s="8" t="s">
        <v>21</v>
      </c>
      <c r="G429" s="8" t="s">
        <v>1936</v>
      </c>
      <c r="H429" s="8" t="s">
        <v>2066</v>
      </c>
      <c r="I429" s="8" t="s">
        <v>2067</v>
      </c>
      <c r="J429" s="8" t="s">
        <v>438</v>
      </c>
      <c r="K429" s="8" t="s">
        <v>2068</v>
      </c>
      <c r="L429" s="8">
        <v>3169001</v>
      </c>
      <c r="M429" s="8" t="s">
        <v>440</v>
      </c>
      <c r="N429" s="13">
        <v>71440000</v>
      </c>
      <c r="O429" s="8" t="s">
        <v>141</v>
      </c>
      <c r="P429" s="8" t="s">
        <v>459</v>
      </c>
      <c r="Q429" s="15" t="s">
        <v>442</v>
      </c>
    </row>
    <row r="430" spans="1:17" x14ac:dyDescent="0.3">
      <c r="A430" s="8">
        <v>433</v>
      </c>
      <c r="B430" s="8">
        <v>2026</v>
      </c>
      <c r="C430" s="8" t="s">
        <v>2069</v>
      </c>
      <c r="D430" s="8" t="s">
        <v>2070</v>
      </c>
      <c r="E430" s="8">
        <v>52226772</v>
      </c>
      <c r="F430" s="8" t="s">
        <v>21</v>
      </c>
      <c r="G430" s="8" t="s">
        <v>22</v>
      </c>
      <c r="H430" s="8" t="s">
        <v>22</v>
      </c>
      <c r="I430" s="8" t="s">
        <v>451</v>
      </c>
      <c r="J430" s="8" t="s">
        <v>438</v>
      </c>
      <c r="K430" s="8" t="s">
        <v>2071</v>
      </c>
      <c r="L430" s="8">
        <v>3169001</v>
      </c>
      <c r="M430" s="8" t="s">
        <v>440</v>
      </c>
      <c r="N430" s="13">
        <v>71440000</v>
      </c>
      <c r="O430" s="8" t="s">
        <v>141</v>
      </c>
      <c r="P430" s="8" t="s">
        <v>459</v>
      </c>
      <c r="Q430" s="15" t="s">
        <v>442</v>
      </c>
    </row>
    <row r="431" spans="1:17" x14ac:dyDescent="0.3">
      <c r="A431" s="8">
        <v>434</v>
      </c>
      <c r="B431" s="8">
        <v>2026</v>
      </c>
      <c r="C431" s="8" t="s">
        <v>2072</v>
      </c>
      <c r="D431" s="8" t="s">
        <v>2073</v>
      </c>
      <c r="E431" s="8">
        <v>1022420056</v>
      </c>
      <c r="F431" s="8" t="s">
        <v>21</v>
      </c>
      <c r="G431" s="8" t="s">
        <v>22</v>
      </c>
      <c r="H431" s="8" t="s">
        <v>22</v>
      </c>
      <c r="I431" s="8" t="s">
        <v>2074</v>
      </c>
      <c r="J431" s="8" t="s">
        <v>401</v>
      </c>
      <c r="K431" s="8" t="s">
        <v>2075</v>
      </c>
      <c r="L431" s="8">
        <v>3169001</v>
      </c>
      <c r="M431" s="8" t="s">
        <v>403</v>
      </c>
      <c r="N431" s="13">
        <v>47300000</v>
      </c>
      <c r="O431" s="8" t="s">
        <v>336</v>
      </c>
      <c r="P431" s="8" t="s">
        <v>227</v>
      </c>
      <c r="Q431" s="15" t="s">
        <v>392</v>
      </c>
    </row>
    <row r="432" spans="1:17" x14ac:dyDescent="0.3">
      <c r="A432" s="8">
        <v>435</v>
      </c>
      <c r="B432" s="8">
        <v>2026</v>
      </c>
      <c r="C432" s="8" t="s">
        <v>2076</v>
      </c>
      <c r="D432" s="8" t="s">
        <v>2077</v>
      </c>
      <c r="E432" s="8">
        <v>1018416874</v>
      </c>
      <c r="F432" s="8" t="s">
        <v>21</v>
      </c>
      <c r="G432" s="8" t="s">
        <v>22</v>
      </c>
      <c r="H432" s="8" t="s">
        <v>22</v>
      </c>
      <c r="I432" s="8" t="s">
        <v>23</v>
      </c>
      <c r="J432" s="8" t="s">
        <v>558</v>
      </c>
      <c r="K432" s="8" t="s">
        <v>2078</v>
      </c>
      <c r="L432" s="8">
        <v>3169001</v>
      </c>
      <c r="M432" s="8" t="s">
        <v>560</v>
      </c>
      <c r="N432" s="13">
        <v>88170000</v>
      </c>
      <c r="O432" s="8" t="s">
        <v>27</v>
      </c>
      <c r="P432" s="8" t="s">
        <v>453</v>
      </c>
      <c r="Q432" s="15" t="s">
        <v>442</v>
      </c>
    </row>
    <row r="433" spans="1:17" x14ac:dyDescent="0.3">
      <c r="A433" s="8">
        <v>436</v>
      </c>
      <c r="B433" s="8">
        <v>2026</v>
      </c>
      <c r="C433" s="8" t="s">
        <v>2079</v>
      </c>
      <c r="D433" s="8" t="s">
        <v>2080</v>
      </c>
      <c r="E433" s="8">
        <v>1000455628</v>
      </c>
      <c r="F433" s="8" t="s">
        <v>21</v>
      </c>
      <c r="G433" s="8" t="s">
        <v>32</v>
      </c>
      <c r="H433" s="8" t="s">
        <v>2081</v>
      </c>
      <c r="I433" s="8" t="s">
        <v>23</v>
      </c>
      <c r="J433" s="8" t="s">
        <v>616</v>
      </c>
      <c r="K433" s="8" t="s">
        <v>2082</v>
      </c>
      <c r="L433" s="8">
        <v>3169001</v>
      </c>
      <c r="M433" s="8" t="s">
        <v>618</v>
      </c>
      <c r="N433" s="13">
        <v>33090000</v>
      </c>
      <c r="O433" s="8" t="s">
        <v>470</v>
      </c>
      <c r="P433" s="8" t="s">
        <v>471</v>
      </c>
      <c r="Q433" s="15" t="s">
        <v>442</v>
      </c>
    </row>
    <row r="434" spans="1:17" x14ac:dyDescent="0.3">
      <c r="A434" s="8">
        <v>437</v>
      </c>
      <c r="B434" s="8">
        <v>2026</v>
      </c>
      <c r="C434" s="8" t="s">
        <v>2083</v>
      </c>
      <c r="D434" s="8" t="s">
        <v>2084</v>
      </c>
      <c r="E434" s="8">
        <v>39573189</v>
      </c>
      <c r="F434" s="8" t="s">
        <v>21</v>
      </c>
      <c r="G434" s="8" t="s">
        <v>829</v>
      </c>
      <c r="H434" s="8" t="s">
        <v>2085</v>
      </c>
      <c r="I434" s="8" t="s">
        <v>464</v>
      </c>
      <c r="J434" s="8" t="s">
        <v>438</v>
      </c>
      <c r="K434" s="8" t="s">
        <v>2086</v>
      </c>
      <c r="L434" s="8">
        <v>3169001</v>
      </c>
      <c r="M434" s="8" t="s">
        <v>440</v>
      </c>
      <c r="N434" s="13">
        <v>71440000</v>
      </c>
      <c r="O434" s="8" t="s">
        <v>278</v>
      </c>
      <c r="P434" s="8" t="s">
        <v>279</v>
      </c>
      <c r="Q434" s="15" t="s">
        <v>442</v>
      </c>
    </row>
    <row r="435" spans="1:17" x14ac:dyDescent="0.3">
      <c r="A435" s="8">
        <v>438</v>
      </c>
      <c r="B435" s="8">
        <v>2026</v>
      </c>
      <c r="C435" s="8" t="s">
        <v>2087</v>
      </c>
      <c r="D435" s="8" t="s">
        <v>2088</v>
      </c>
      <c r="E435" s="8">
        <v>1019133448</v>
      </c>
      <c r="F435" s="8" t="s">
        <v>21</v>
      </c>
      <c r="G435" s="8" t="s">
        <v>22</v>
      </c>
      <c r="H435" s="8" t="s">
        <v>22</v>
      </c>
      <c r="I435" s="8" t="s">
        <v>2089</v>
      </c>
      <c r="J435" s="8" t="s">
        <v>2051</v>
      </c>
      <c r="K435" s="8" t="s">
        <v>2090</v>
      </c>
      <c r="L435" s="8">
        <v>3169001</v>
      </c>
      <c r="M435" s="8" t="s">
        <v>2053</v>
      </c>
      <c r="N435" s="13">
        <v>70750000</v>
      </c>
      <c r="O435" s="8" t="s">
        <v>278</v>
      </c>
      <c r="P435" s="8" t="s">
        <v>279</v>
      </c>
      <c r="Q435" s="15" t="s">
        <v>442</v>
      </c>
    </row>
    <row r="436" spans="1:17" x14ac:dyDescent="0.3">
      <c r="A436" s="8">
        <v>439</v>
      </c>
      <c r="B436" s="8">
        <v>2026</v>
      </c>
      <c r="C436" s="8" t="s">
        <v>2091</v>
      </c>
      <c r="D436" s="8" t="s">
        <v>2092</v>
      </c>
      <c r="E436" s="8">
        <v>41779451</v>
      </c>
      <c r="F436" s="8" t="s">
        <v>21</v>
      </c>
      <c r="G436" s="8" t="s">
        <v>22</v>
      </c>
      <c r="H436" s="8" t="s">
        <v>22</v>
      </c>
      <c r="I436" s="8" t="s">
        <v>494</v>
      </c>
      <c r="J436" s="8" t="s">
        <v>438</v>
      </c>
      <c r="K436" s="8" t="s">
        <v>2093</v>
      </c>
      <c r="L436" s="8">
        <v>3169001</v>
      </c>
      <c r="M436" s="8" t="s">
        <v>440</v>
      </c>
      <c r="N436" s="13">
        <v>71440000</v>
      </c>
      <c r="O436" s="8" t="s">
        <v>470</v>
      </c>
      <c r="P436" s="8" t="s">
        <v>471</v>
      </c>
      <c r="Q436" s="15" t="s">
        <v>442</v>
      </c>
    </row>
    <row r="437" spans="1:17" x14ac:dyDescent="0.3">
      <c r="A437" s="8">
        <v>440</v>
      </c>
      <c r="B437" s="8">
        <v>2026</v>
      </c>
      <c r="C437" s="8" t="s">
        <v>2094</v>
      </c>
      <c r="D437" s="8" t="s">
        <v>2095</v>
      </c>
      <c r="E437" s="8">
        <v>1130604658</v>
      </c>
      <c r="F437" s="8" t="s">
        <v>21</v>
      </c>
      <c r="G437" s="8" t="s">
        <v>32</v>
      </c>
      <c r="H437" s="8" t="s">
        <v>1620</v>
      </c>
      <c r="I437" s="8" t="s">
        <v>367</v>
      </c>
      <c r="J437" s="8" t="s">
        <v>388</v>
      </c>
      <c r="K437" s="8" t="s">
        <v>2096</v>
      </c>
      <c r="L437" s="8">
        <v>3169001</v>
      </c>
      <c r="M437" s="8" t="s">
        <v>390</v>
      </c>
      <c r="N437" s="13">
        <v>81400000</v>
      </c>
      <c r="O437" s="8" t="s">
        <v>63</v>
      </c>
      <c r="P437" s="8" t="s">
        <v>412</v>
      </c>
      <c r="Q437" s="15" t="s">
        <v>392</v>
      </c>
    </row>
    <row r="438" spans="1:17" x14ac:dyDescent="0.3">
      <c r="A438" s="8">
        <v>441</v>
      </c>
      <c r="B438" s="8">
        <v>2026</v>
      </c>
      <c r="C438" s="8" t="s">
        <v>2097</v>
      </c>
      <c r="D438" s="8" t="s">
        <v>2098</v>
      </c>
      <c r="E438" s="8">
        <v>1020823338</v>
      </c>
      <c r="F438" s="8" t="s">
        <v>21</v>
      </c>
      <c r="G438" s="8" t="s">
        <v>22</v>
      </c>
      <c r="H438" s="8" t="s">
        <v>22</v>
      </c>
      <c r="I438" s="8" t="s">
        <v>23</v>
      </c>
      <c r="J438" s="8" t="s">
        <v>2051</v>
      </c>
      <c r="K438" s="8" t="s">
        <v>2099</v>
      </c>
      <c r="L438" s="8">
        <v>3169001</v>
      </c>
      <c r="M438" s="8" t="s">
        <v>2053</v>
      </c>
      <c r="N438" s="13">
        <v>70750000</v>
      </c>
      <c r="O438" s="8" t="s">
        <v>278</v>
      </c>
      <c r="P438" s="8" t="s">
        <v>279</v>
      </c>
      <c r="Q438" s="15" t="s">
        <v>442</v>
      </c>
    </row>
    <row r="439" spans="1:17" x14ac:dyDescent="0.3">
      <c r="A439" s="8">
        <v>443</v>
      </c>
      <c r="B439" s="8">
        <v>2026</v>
      </c>
      <c r="C439" s="8" t="s">
        <v>2100</v>
      </c>
      <c r="D439" s="8" t="s">
        <v>2101</v>
      </c>
      <c r="E439" s="8">
        <v>1057436359</v>
      </c>
      <c r="F439" s="8" t="s">
        <v>21</v>
      </c>
      <c r="G439" s="8" t="s">
        <v>154</v>
      </c>
      <c r="H439" s="8" t="s">
        <v>2102</v>
      </c>
      <c r="I439" s="8" t="s">
        <v>23</v>
      </c>
      <c r="J439" s="8" t="s">
        <v>590</v>
      </c>
      <c r="K439" s="8" t="s">
        <v>2103</v>
      </c>
      <c r="L439" s="8">
        <v>3169001</v>
      </c>
      <c r="M439" s="8" t="s">
        <v>592</v>
      </c>
      <c r="N439" s="13">
        <v>68450000</v>
      </c>
      <c r="O439" s="8" t="s">
        <v>278</v>
      </c>
      <c r="P439" s="8" t="s">
        <v>279</v>
      </c>
      <c r="Q439" s="15" t="s">
        <v>442</v>
      </c>
    </row>
    <row r="440" spans="1:17" x14ac:dyDescent="0.3">
      <c r="A440" s="8">
        <v>444</v>
      </c>
      <c r="B440" s="8">
        <v>2026</v>
      </c>
      <c r="C440" s="8" t="s">
        <v>2104</v>
      </c>
      <c r="D440" s="8" t="s">
        <v>2105</v>
      </c>
      <c r="E440" s="8">
        <v>1016057614</v>
      </c>
      <c r="F440" s="8" t="s">
        <v>21</v>
      </c>
      <c r="G440" s="8" t="s">
        <v>22</v>
      </c>
      <c r="H440" s="8" t="s">
        <v>22</v>
      </c>
      <c r="I440" s="8" t="s">
        <v>406</v>
      </c>
      <c r="J440" s="8" t="s">
        <v>590</v>
      </c>
      <c r="K440" s="8" t="s">
        <v>2106</v>
      </c>
      <c r="L440" s="8">
        <v>3169001</v>
      </c>
      <c r="M440" s="8" t="s">
        <v>592</v>
      </c>
      <c r="N440" s="13">
        <v>68450000</v>
      </c>
      <c r="O440" s="8" t="s">
        <v>470</v>
      </c>
      <c r="P440" s="8" t="s">
        <v>471</v>
      </c>
      <c r="Q440" s="15" t="s">
        <v>442</v>
      </c>
    </row>
    <row r="441" spans="1:17" x14ac:dyDescent="0.3">
      <c r="A441" s="8">
        <v>445</v>
      </c>
      <c r="B441" s="8">
        <v>2026</v>
      </c>
      <c r="C441" s="8" t="s">
        <v>2107</v>
      </c>
      <c r="D441" s="8" t="s">
        <v>2108</v>
      </c>
      <c r="E441" s="8">
        <v>1020722786</v>
      </c>
      <c r="F441" s="8" t="s">
        <v>21</v>
      </c>
      <c r="G441" s="8" t="s">
        <v>22</v>
      </c>
      <c r="H441" s="8" t="s">
        <v>22</v>
      </c>
      <c r="I441" s="8" t="s">
        <v>494</v>
      </c>
      <c r="J441" s="8" t="s">
        <v>2109</v>
      </c>
      <c r="K441" s="8" t="s">
        <v>2110</v>
      </c>
      <c r="L441" s="8">
        <v>3169001</v>
      </c>
      <c r="M441" s="8" t="s">
        <v>2111</v>
      </c>
      <c r="N441" s="13">
        <v>88170000</v>
      </c>
      <c r="O441" s="8" t="s">
        <v>470</v>
      </c>
      <c r="P441" s="8" t="s">
        <v>471</v>
      </c>
      <c r="Q441" s="15" t="s">
        <v>442</v>
      </c>
    </row>
    <row r="442" spans="1:17" x14ac:dyDescent="0.3">
      <c r="A442" s="8">
        <v>446</v>
      </c>
      <c r="B442" s="8">
        <v>2026</v>
      </c>
      <c r="C442" s="8" t="s">
        <v>2112</v>
      </c>
      <c r="D442" s="8" t="s">
        <v>2113</v>
      </c>
      <c r="E442" s="8">
        <v>1049618101</v>
      </c>
      <c r="F442" s="8" t="s">
        <v>21</v>
      </c>
      <c r="G442" s="8" t="s">
        <v>154</v>
      </c>
      <c r="H442" s="8" t="s">
        <v>416</v>
      </c>
      <c r="I442" s="8" t="s">
        <v>34</v>
      </c>
      <c r="J442" s="8" t="s">
        <v>445</v>
      </c>
      <c r="K442" s="8" t="s">
        <v>2114</v>
      </c>
      <c r="L442" s="8">
        <v>3169001</v>
      </c>
      <c r="M442" s="8" t="s">
        <v>652</v>
      </c>
      <c r="N442" s="13">
        <v>68450000</v>
      </c>
      <c r="O442" s="8" t="s">
        <v>470</v>
      </c>
      <c r="P442" s="8" t="s">
        <v>471</v>
      </c>
      <c r="Q442" s="15" t="s">
        <v>442</v>
      </c>
    </row>
    <row r="443" spans="1:17" x14ac:dyDescent="0.3">
      <c r="A443" s="8">
        <v>447</v>
      </c>
      <c r="B443" s="8">
        <v>2026</v>
      </c>
      <c r="C443" s="8" t="s">
        <v>2115</v>
      </c>
      <c r="D443" s="8" t="s">
        <v>2116</v>
      </c>
      <c r="E443" s="8">
        <v>52216249</v>
      </c>
      <c r="F443" s="8" t="s">
        <v>21</v>
      </c>
      <c r="G443" s="8" t="s">
        <v>22</v>
      </c>
      <c r="H443" s="8" t="s">
        <v>22</v>
      </c>
      <c r="I443" s="8" t="s">
        <v>451</v>
      </c>
      <c r="J443" s="8" t="s">
        <v>445</v>
      </c>
      <c r="K443" s="8" t="s">
        <v>2117</v>
      </c>
      <c r="L443" s="8">
        <v>3169001</v>
      </c>
      <c r="M443" s="8" t="s">
        <v>652</v>
      </c>
      <c r="N443" s="13">
        <v>68450000</v>
      </c>
      <c r="O443" s="8" t="s">
        <v>336</v>
      </c>
      <c r="P443" s="8" t="s">
        <v>262</v>
      </c>
      <c r="Q443" s="15" t="s">
        <v>442</v>
      </c>
    </row>
    <row r="444" spans="1:17" x14ac:dyDescent="0.3">
      <c r="A444" s="8">
        <v>448</v>
      </c>
      <c r="B444" s="8">
        <v>2026</v>
      </c>
      <c r="C444" s="8" t="s">
        <v>2118</v>
      </c>
      <c r="D444" s="8" t="s">
        <v>2119</v>
      </c>
      <c r="E444" s="8">
        <v>21743761</v>
      </c>
      <c r="F444" s="8" t="s">
        <v>21</v>
      </c>
      <c r="G444" s="8" t="s">
        <v>40</v>
      </c>
      <c r="H444" s="8" t="s">
        <v>2120</v>
      </c>
      <c r="I444" s="8" t="s">
        <v>2121</v>
      </c>
      <c r="J444" s="8" t="s">
        <v>558</v>
      </c>
      <c r="K444" s="8" t="s">
        <v>2122</v>
      </c>
      <c r="L444" s="8">
        <v>3169001</v>
      </c>
      <c r="M444" s="8" t="s">
        <v>560</v>
      </c>
      <c r="N444" s="13">
        <v>88170000</v>
      </c>
      <c r="O444" s="8" t="s">
        <v>27</v>
      </c>
      <c r="P444" s="8" t="s">
        <v>453</v>
      </c>
      <c r="Q444" s="15" t="s">
        <v>442</v>
      </c>
    </row>
    <row r="445" spans="1:17" x14ac:dyDescent="0.3">
      <c r="A445" s="8">
        <v>449</v>
      </c>
      <c r="B445" s="8">
        <v>2026</v>
      </c>
      <c r="C445" s="8" t="s">
        <v>2123</v>
      </c>
      <c r="D445" s="8" t="s">
        <v>2124</v>
      </c>
      <c r="E445" s="8">
        <v>53007260</v>
      </c>
      <c r="F445" s="8" t="s">
        <v>21</v>
      </c>
      <c r="G445" s="8" t="s">
        <v>22</v>
      </c>
      <c r="H445" s="8" t="s">
        <v>22</v>
      </c>
      <c r="I445" s="8" t="s">
        <v>521</v>
      </c>
      <c r="J445" s="8" t="s">
        <v>445</v>
      </c>
      <c r="K445" s="8" t="s">
        <v>2125</v>
      </c>
      <c r="L445" s="8">
        <v>3169001</v>
      </c>
      <c r="M445" s="8" t="s">
        <v>447</v>
      </c>
      <c r="N445" s="13">
        <v>68450000</v>
      </c>
      <c r="O445" s="8" t="s">
        <v>336</v>
      </c>
      <c r="P445" s="8" t="s">
        <v>262</v>
      </c>
      <c r="Q445" s="15" t="s">
        <v>442</v>
      </c>
    </row>
    <row r="446" spans="1:17" x14ac:dyDescent="0.3">
      <c r="A446" s="8">
        <v>450</v>
      </c>
      <c r="B446" s="8">
        <v>2026</v>
      </c>
      <c r="C446" s="8" t="s">
        <v>2126</v>
      </c>
      <c r="D446" s="8" t="s">
        <v>2127</v>
      </c>
      <c r="E446" s="8">
        <v>1023002959</v>
      </c>
      <c r="F446" s="8" t="s">
        <v>21</v>
      </c>
      <c r="G446" s="8" t="s">
        <v>22</v>
      </c>
      <c r="H446" s="8" t="s">
        <v>22</v>
      </c>
      <c r="I446" s="8" t="s">
        <v>284</v>
      </c>
      <c r="J446" s="8" t="s">
        <v>590</v>
      </c>
      <c r="K446" s="8" t="s">
        <v>2128</v>
      </c>
      <c r="L446" s="8">
        <v>3169001</v>
      </c>
      <c r="M446" s="8" t="s">
        <v>592</v>
      </c>
      <c r="N446" s="13">
        <v>68450000</v>
      </c>
      <c r="O446" s="8" t="s">
        <v>470</v>
      </c>
      <c r="P446" s="8" t="s">
        <v>471</v>
      </c>
      <c r="Q446" s="15" t="s">
        <v>442</v>
      </c>
    </row>
    <row r="447" spans="1:17" x14ac:dyDescent="0.3">
      <c r="A447" s="8">
        <v>451</v>
      </c>
      <c r="B447" s="8">
        <v>2026</v>
      </c>
      <c r="C447" s="8" t="s">
        <v>2129</v>
      </c>
      <c r="D447" s="8" t="s">
        <v>2130</v>
      </c>
      <c r="E447" s="8">
        <v>1026569822</v>
      </c>
      <c r="F447" s="8" t="s">
        <v>21</v>
      </c>
      <c r="G447" s="8" t="s">
        <v>22</v>
      </c>
      <c r="H447" s="8" t="s">
        <v>22</v>
      </c>
      <c r="I447" s="8" t="s">
        <v>464</v>
      </c>
      <c r="J447" s="8" t="s">
        <v>445</v>
      </c>
      <c r="K447" s="8" t="s">
        <v>2131</v>
      </c>
      <c r="L447" s="8">
        <v>3169001</v>
      </c>
      <c r="M447" s="8" t="s">
        <v>652</v>
      </c>
      <c r="N447" s="13">
        <v>68450000</v>
      </c>
      <c r="O447" s="8" t="s">
        <v>470</v>
      </c>
      <c r="P447" s="8" t="s">
        <v>471</v>
      </c>
      <c r="Q447" s="15" t="s">
        <v>442</v>
      </c>
    </row>
    <row r="448" spans="1:17" x14ac:dyDescent="0.3">
      <c r="A448" s="8">
        <v>452</v>
      </c>
      <c r="B448" s="8">
        <v>2026</v>
      </c>
      <c r="C448" s="8" t="s">
        <v>2132</v>
      </c>
      <c r="D448" s="8" t="s">
        <v>2133</v>
      </c>
      <c r="E448" s="8">
        <v>52186895</v>
      </c>
      <c r="F448" s="8" t="s">
        <v>21</v>
      </c>
      <c r="G448" s="8" t="s">
        <v>22</v>
      </c>
      <c r="H448" s="8" t="s">
        <v>22</v>
      </c>
      <c r="I448" s="8" t="s">
        <v>2134</v>
      </c>
      <c r="J448" s="8" t="s">
        <v>445</v>
      </c>
      <c r="K448" s="8" t="s">
        <v>2135</v>
      </c>
      <c r="L448" s="8">
        <v>3169001</v>
      </c>
      <c r="M448" s="8" t="s">
        <v>652</v>
      </c>
      <c r="N448" s="13">
        <v>68450000</v>
      </c>
      <c r="O448" s="8" t="s">
        <v>470</v>
      </c>
      <c r="P448" s="8" t="s">
        <v>471</v>
      </c>
      <c r="Q448" s="15" t="s">
        <v>442</v>
      </c>
    </row>
    <row r="449" spans="1:17" x14ac:dyDescent="0.3">
      <c r="A449" s="8">
        <v>453</v>
      </c>
      <c r="B449" s="8">
        <v>2026</v>
      </c>
      <c r="C449" s="8" t="s">
        <v>2136</v>
      </c>
      <c r="D449" s="8" t="s">
        <v>2137</v>
      </c>
      <c r="E449" s="8">
        <v>33378133</v>
      </c>
      <c r="F449" s="8" t="s">
        <v>21</v>
      </c>
      <c r="G449" s="8" t="s">
        <v>32</v>
      </c>
      <c r="H449" s="8" t="s">
        <v>2138</v>
      </c>
      <c r="I449" s="8" t="s">
        <v>2139</v>
      </c>
      <c r="J449" s="8" t="s">
        <v>590</v>
      </c>
      <c r="K449" s="8" t="s">
        <v>2140</v>
      </c>
      <c r="L449" s="8">
        <v>3169001</v>
      </c>
      <c r="M449" s="8" t="s">
        <v>592</v>
      </c>
      <c r="N449" s="13">
        <v>68450000</v>
      </c>
      <c r="O449" s="8" t="s">
        <v>336</v>
      </c>
      <c r="P449" s="8" t="s">
        <v>262</v>
      </c>
      <c r="Q449" s="15" t="s">
        <v>442</v>
      </c>
    </row>
    <row r="450" spans="1:17" x14ac:dyDescent="0.3">
      <c r="A450" s="8">
        <v>454</v>
      </c>
      <c r="B450" s="8">
        <v>2026</v>
      </c>
      <c r="C450" s="8" t="s">
        <v>2141</v>
      </c>
      <c r="D450" s="8" t="s">
        <v>2142</v>
      </c>
      <c r="E450" s="8">
        <v>1018439974</v>
      </c>
      <c r="F450" s="8" t="s">
        <v>21</v>
      </c>
      <c r="G450" s="8" t="s">
        <v>22</v>
      </c>
      <c r="H450" s="8" t="s">
        <v>22</v>
      </c>
      <c r="I450" s="8" t="s">
        <v>2143</v>
      </c>
      <c r="J450" s="8" t="s">
        <v>636</v>
      </c>
      <c r="K450" s="8" t="s">
        <v>2144</v>
      </c>
      <c r="L450" s="8">
        <v>3169001</v>
      </c>
      <c r="M450" s="8" t="s">
        <v>2145</v>
      </c>
      <c r="N450" s="13">
        <v>76690000</v>
      </c>
      <c r="O450" s="8" t="s">
        <v>141</v>
      </c>
      <c r="P450" s="8" t="s">
        <v>459</v>
      </c>
      <c r="Q450" s="15" t="s">
        <v>442</v>
      </c>
    </row>
    <row r="451" spans="1:17" x14ac:dyDescent="0.3">
      <c r="A451" s="8">
        <v>455</v>
      </c>
      <c r="B451" s="8">
        <v>2026</v>
      </c>
      <c r="C451" s="8" t="s">
        <v>2146</v>
      </c>
      <c r="D451" s="8" t="s">
        <v>2147</v>
      </c>
      <c r="E451" s="8">
        <v>1032505182</v>
      </c>
      <c r="F451" s="8" t="s">
        <v>21</v>
      </c>
      <c r="G451" s="8" t="s">
        <v>22</v>
      </c>
      <c r="H451" s="8" t="s">
        <v>22</v>
      </c>
      <c r="I451" s="8" t="s">
        <v>34</v>
      </c>
      <c r="J451" s="8" t="s">
        <v>2148</v>
      </c>
      <c r="K451" s="8" t="s">
        <v>2149</v>
      </c>
      <c r="L451" s="8">
        <v>3169001</v>
      </c>
      <c r="M451" s="8" t="s">
        <v>2150</v>
      </c>
      <c r="N451" s="13">
        <v>57060000</v>
      </c>
      <c r="O451" s="8" t="s">
        <v>27</v>
      </c>
      <c r="P451" s="8" t="s">
        <v>453</v>
      </c>
      <c r="Q451" s="15" t="s">
        <v>442</v>
      </c>
    </row>
    <row r="452" spans="1:17" x14ac:dyDescent="0.3">
      <c r="A452" s="8">
        <v>456</v>
      </c>
      <c r="B452" s="8">
        <v>2026</v>
      </c>
      <c r="C452" s="8" t="s">
        <v>2151</v>
      </c>
      <c r="D452" s="8" t="s">
        <v>2152</v>
      </c>
      <c r="E452" s="8">
        <v>1023967625</v>
      </c>
      <c r="F452" s="8" t="s">
        <v>21</v>
      </c>
      <c r="G452" s="8" t="s">
        <v>22</v>
      </c>
      <c r="H452" s="8" t="s">
        <v>22</v>
      </c>
      <c r="I452" s="8" t="s">
        <v>284</v>
      </c>
      <c r="J452" s="8" t="s">
        <v>590</v>
      </c>
      <c r="K452" s="8" t="s">
        <v>2153</v>
      </c>
      <c r="L452" s="8">
        <v>3169001</v>
      </c>
      <c r="M452" s="8" t="s">
        <v>592</v>
      </c>
      <c r="N452" s="13">
        <v>68450000</v>
      </c>
      <c r="O452" s="8" t="s">
        <v>336</v>
      </c>
      <c r="P452" s="8" t="s">
        <v>262</v>
      </c>
      <c r="Q452" s="15" t="s">
        <v>442</v>
      </c>
    </row>
    <row r="453" spans="1:17" x14ac:dyDescent="0.3">
      <c r="A453" s="8">
        <v>457</v>
      </c>
      <c r="B453" s="8">
        <v>2026</v>
      </c>
      <c r="C453" s="8" t="s">
        <v>2154</v>
      </c>
      <c r="D453" s="8" t="s">
        <v>2155</v>
      </c>
      <c r="E453" s="8">
        <v>1018486377</v>
      </c>
      <c r="F453" s="8" t="s">
        <v>21</v>
      </c>
      <c r="G453" s="8" t="s">
        <v>22</v>
      </c>
      <c r="H453" s="8" t="s">
        <v>22</v>
      </c>
      <c r="I453" s="8" t="s">
        <v>34</v>
      </c>
      <c r="J453" s="8" t="s">
        <v>445</v>
      </c>
      <c r="K453" s="8" t="s">
        <v>2156</v>
      </c>
      <c r="L453" s="8">
        <v>3169001</v>
      </c>
      <c r="M453" s="8" t="s">
        <v>652</v>
      </c>
      <c r="N453" s="13">
        <v>68450000</v>
      </c>
      <c r="O453" s="8" t="s">
        <v>336</v>
      </c>
      <c r="P453" s="8" t="s">
        <v>262</v>
      </c>
      <c r="Q453" s="15" t="s">
        <v>442</v>
      </c>
    </row>
    <row r="454" spans="1:17" x14ac:dyDescent="0.3">
      <c r="A454" s="8">
        <v>458</v>
      </c>
      <c r="B454" s="8">
        <v>2026</v>
      </c>
      <c r="C454" s="8" t="s">
        <v>2157</v>
      </c>
      <c r="D454" s="8" t="s">
        <v>2158</v>
      </c>
      <c r="E454" s="8">
        <v>1110467098</v>
      </c>
      <c r="F454" s="8" t="s">
        <v>21</v>
      </c>
      <c r="G454" s="8" t="s">
        <v>829</v>
      </c>
      <c r="H454" s="8" t="s">
        <v>830</v>
      </c>
      <c r="I454" s="8" t="s">
        <v>2159</v>
      </c>
      <c r="J454" s="8" t="s">
        <v>445</v>
      </c>
      <c r="K454" s="8" t="s">
        <v>2160</v>
      </c>
      <c r="L454" s="8">
        <v>3169001</v>
      </c>
      <c r="M454" s="8" t="s">
        <v>652</v>
      </c>
      <c r="N454" s="13">
        <v>68450000</v>
      </c>
      <c r="O454" s="8" t="s">
        <v>470</v>
      </c>
      <c r="P454" s="8" t="s">
        <v>471</v>
      </c>
      <c r="Q454" s="15" t="s">
        <v>442</v>
      </c>
    </row>
    <row r="455" spans="1:17" x14ac:dyDescent="0.3">
      <c r="A455" s="8">
        <v>459</v>
      </c>
      <c r="B455" s="8">
        <v>2026</v>
      </c>
      <c r="C455" s="8" t="s">
        <v>2161</v>
      </c>
      <c r="D455" s="8" t="s">
        <v>2162</v>
      </c>
      <c r="E455" s="8">
        <v>1014220634</v>
      </c>
      <c r="F455" s="8" t="s">
        <v>21</v>
      </c>
      <c r="G455" s="8" t="s">
        <v>436</v>
      </c>
      <c r="H455" s="8" t="s">
        <v>437</v>
      </c>
      <c r="I455" s="8" t="s">
        <v>2163</v>
      </c>
      <c r="J455" s="8" t="s">
        <v>445</v>
      </c>
      <c r="K455" s="8" t="s">
        <v>2164</v>
      </c>
      <c r="L455" s="8">
        <v>3169001</v>
      </c>
      <c r="M455" s="8" t="s">
        <v>652</v>
      </c>
      <c r="N455" s="13">
        <v>68450000</v>
      </c>
      <c r="O455" s="8" t="s">
        <v>336</v>
      </c>
      <c r="P455" s="8" t="s">
        <v>46</v>
      </c>
      <c r="Q455" s="15" t="s">
        <v>442</v>
      </c>
    </row>
    <row r="456" spans="1:17" x14ac:dyDescent="0.3">
      <c r="A456" s="8">
        <v>460</v>
      </c>
      <c r="B456" s="8">
        <v>2026</v>
      </c>
      <c r="C456" s="8" t="s">
        <v>2165</v>
      </c>
      <c r="D456" s="8" t="s">
        <v>2166</v>
      </c>
      <c r="E456" s="8">
        <v>1075251482</v>
      </c>
      <c r="F456" s="8" t="s">
        <v>21</v>
      </c>
      <c r="G456" s="8" t="s">
        <v>238</v>
      </c>
      <c r="H456" s="8" t="s">
        <v>239</v>
      </c>
      <c r="I456" s="8" t="s">
        <v>23</v>
      </c>
      <c r="J456" s="8" t="s">
        <v>590</v>
      </c>
      <c r="K456" s="8" t="s">
        <v>2167</v>
      </c>
      <c r="L456" s="8">
        <v>3169001</v>
      </c>
      <c r="M456" s="8" t="s">
        <v>592</v>
      </c>
      <c r="N456" s="13">
        <v>68450000</v>
      </c>
      <c r="O456" s="8" t="s">
        <v>336</v>
      </c>
      <c r="P456" s="8" t="s">
        <v>262</v>
      </c>
      <c r="Q456" s="15" t="s">
        <v>442</v>
      </c>
    </row>
    <row r="457" spans="1:17" x14ac:dyDescent="0.3">
      <c r="A457" s="8">
        <v>461</v>
      </c>
      <c r="B457" s="8">
        <v>2026</v>
      </c>
      <c r="C457" s="8" t="s">
        <v>2168</v>
      </c>
      <c r="D457" s="8" t="s">
        <v>2169</v>
      </c>
      <c r="E457" s="8">
        <v>52953267</v>
      </c>
      <c r="F457" s="8" t="s">
        <v>21</v>
      </c>
      <c r="G457" s="8" t="s">
        <v>22</v>
      </c>
      <c r="H457" s="8" t="s">
        <v>22</v>
      </c>
      <c r="I457" s="8" t="s">
        <v>2170</v>
      </c>
      <c r="J457" s="8" t="s">
        <v>445</v>
      </c>
      <c r="K457" s="8" t="s">
        <v>2171</v>
      </c>
      <c r="L457" s="8">
        <v>3169001</v>
      </c>
      <c r="M457" s="8" t="s">
        <v>652</v>
      </c>
      <c r="N457" s="13">
        <v>68450000</v>
      </c>
      <c r="O457" s="8" t="s">
        <v>470</v>
      </c>
      <c r="P457" s="8" t="s">
        <v>471</v>
      </c>
      <c r="Q457" s="15" t="s">
        <v>442</v>
      </c>
    </row>
    <row r="458" spans="1:17" x14ac:dyDescent="0.3">
      <c r="A458" s="8">
        <v>462</v>
      </c>
      <c r="B458" s="8">
        <v>2026</v>
      </c>
      <c r="C458" s="8" t="s">
        <v>2172</v>
      </c>
      <c r="D458" s="8" t="s">
        <v>2173</v>
      </c>
      <c r="E458" s="8">
        <v>1022429596</v>
      </c>
      <c r="F458" s="8" t="s">
        <v>21</v>
      </c>
      <c r="G458" s="8" t="s">
        <v>22</v>
      </c>
      <c r="H458" s="8" t="s">
        <v>22</v>
      </c>
      <c r="I458" s="8" t="s">
        <v>23</v>
      </c>
      <c r="J458" s="8" t="s">
        <v>590</v>
      </c>
      <c r="K458" s="8" t="s">
        <v>2174</v>
      </c>
      <c r="L458" s="8">
        <v>3169001</v>
      </c>
      <c r="M458" s="8" t="s">
        <v>592</v>
      </c>
      <c r="N458" s="13">
        <v>68450000</v>
      </c>
      <c r="O458" s="8" t="s">
        <v>336</v>
      </c>
      <c r="P458" s="8" t="s">
        <v>262</v>
      </c>
      <c r="Q458" s="15" t="s">
        <v>442</v>
      </c>
    </row>
    <row r="459" spans="1:17" x14ac:dyDescent="0.3">
      <c r="A459" s="8">
        <v>463</v>
      </c>
      <c r="B459" s="8">
        <v>2026</v>
      </c>
      <c r="C459" s="8" t="s">
        <v>2175</v>
      </c>
      <c r="D459" s="8" t="s">
        <v>2176</v>
      </c>
      <c r="E459" s="8">
        <v>41241395</v>
      </c>
      <c r="F459" s="8" t="s">
        <v>21</v>
      </c>
      <c r="G459" s="8" t="s">
        <v>2177</v>
      </c>
      <c r="H459" s="8" t="s">
        <v>2178</v>
      </c>
      <c r="I459" s="8" t="s">
        <v>34</v>
      </c>
      <c r="J459" s="8" t="s">
        <v>445</v>
      </c>
      <c r="K459" s="8" t="s">
        <v>2179</v>
      </c>
      <c r="L459" s="8">
        <v>3169001</v>
      </c>
      <c r="M459" s="8" t="s">
        <v>652</v>
      </c>
      <c r="N459" s="13">
        <v>68450000</v>
      </c>
      <c r="O459" s="8" t="s">
        <v>336</v>
      </c>
      <c r="P459" s="8" t="s">
        <v>262</v>
      </c>
      <c r="Q459" s="15" t="s">
        <v>442</v>
      </c>
    </row>
    <row r="460" spans="1:17" x14ac:dyDescent="0.3">
      <c r="A460" s="8">
        <v>464</v>
      </c>
      <c r="B460" s="8">
        <v>2026</v>
      </c>
      <c r="C460" s="8" t="s">
        <v>2180</v>
      </c>
      <c r="D460" s="8" t="s">
        <v>2181</v>
      </c>
      <c r="E460" s="8">
        <v>1023913947</v>
      </c>
      <c r="F460" s="8" t="s">
        <v>21</v>
      </c>
      <c r="G460" s="8" t="s">
        <v>32</v>
      </c>
      <c r="H460" s="8" t="s">
        <v>33</v>
      </c>
      <c r="I460" s="8" t="s">
        <v>2182</v>
      </c>
      <c r="J460" s="8" t="s">
        <v>429</v>
      </c>
      <c r="K460" s="8" t="s">
        <v>2183</v>
      </c>
      <c r="L460" s="8">
        <v>3169001</v>
      </c>
      <c r="M460" s="8" t="s">
        <v>431</v>
      </c>
      <c r="N460" s="13">
        <v>41800000</v>
      </c>
      <c r="O460" s="8" t="s">
        <v>192</v>
      </c>
      <c r="P460" s="8" t="s">
        <v>713</v>
      </c>
      <c r="Q460" s="15" t="s">
        <v>392</v>
      </c>
    </row>
    <row r="461" spans="1:17" x14ac:dyDescent="0.3">
      <c r="A461" s="8">
        <v>465</v>
      </c>
      <c r="B461" s="8">
        <v>2026</v>
      </c>
      <c r="C461" s="8" t="s">
        <v>2184</v>
      </c>
      <c r="D461" s="8" t="s">
        <v>2185</v>
      </c>
      <c r="E461" s="8">
        <v>52986787</v>
      </c>
      <c r="F461" s="8" t="s">
        <v>21</v>
      </c>
      <c r="G461" s="8" t="s">
        <v>22</v>
      </c>
      <c r="H461" s="8" t="s">
        <v>22</v>
      </c>
      <c r="I461" s="8" t="s">
        <v>2186</v>
      </c>
      <c r="J461" s="8" t="s">
        <v>2187</v>
      </c>
      <c r="K461" s="8" t="s">
        <v>2188</v>
      </c>
      <c r="L461" s="8">
        <v>3169001</v>
      </c>
      <c r="M461" s="8" t="s">
        <v>2189</v>
      </c>
      <c r="N461" s="13">
        <v>51329146</v>
      </c>
      <c r="O461" s="8" t="s">
        <v>141</v>
      </c>
      <c r="P461" s="8" t="s">
        <v>46</v>
      </c>
      <c r="Q461" s="15" t="s">
        <v>392</v>
      </c>
    </row>
    <row r="462" spans="1:17" x14ac:dyDescent="0.3">
      <c r="A462" s="8">
        <v>466</v>
      </c>
      <c r="B462" s="8">
        <v>2026</v>
      </c>
      <c r="C462" s="8" t="s">
        <v>2190</v>
      </c>
      <c r="D462" s="8" t="s">
        <v>2191</v>
      </c>
      <c r="E462" s="8">
        <v>52750847</v>
      </c>
      <c r="F462" s="8" t="s">
        <v>21</v>
      </c>
      <c r="G462" s="8" t="s">
        <v>22</v>
      </c>
      <c r="H462" s="8" t="s">
        <v>22</v>
      </c>
      <c r="I462" s="8" t="s">
        <v>284</v>
      </c>
      <c r="J462" s="8" t="s">
        <v>2192</v>
      </c>
      <c r="K462" s="8" t="s">
        <v>2193</v>
      </c>
      <c r="L462" s="8">
        <v>3169001</v>
      </c>
      <c r="M462" s="8" t="s">
        <v>2194</v>
      </c>
      <c r="N462" s="13">
        <v>72600000</v>
      </c>
      <c r="O462" s="8" t="s">
        <v>179</v>
      </c>
      <c r="P462" s="8" t="s">
        <v>408</v>
      </c>
      <c r="Q462" s="15" t="s">
        <v>392</v>
      </c>
    </row>
    <row r="463" spans="1:17" x14ac:dyDescent="0.3">
      <c r="A463" s="8">
        <v>467</v>
      </c>
      <c r="B463" s="8">
        <v>2026</v>
      </c>
      <c r="C463" s="8" t="s">
        <v>2195</v>
      </c>
      <c r="D463" s="8" t="s">
        <v>2196</v>
      </c>
      <c r="E463" s="8">
        <v>1121858969</v>
      </c>
      <c r="F463" s="8" t="s">
        <v>21</v>
      </c>
      <c r="G463" s="8" t="s">
        <v>2197</v>
      </c>
      <c r="H463" s="8" t="s">
        <v>2198</v>
      </c>
      <c r="I463" s="8" t="s">
        <v>2199</v>
      </c>
      <c r="J463" s="8" t="s">
        <v>418</v>
      </c>
      <c r="K463" s="8" t="s">
        <v>2200</v>
      </c>
      <c r="L463" s="8">
        <v>3169001</v>
      </c>
      <c r="M463" s="8" t="s">
        <v>420</v>
      </c>
      <c r="N463" s="13">
        <v>88693000</v>
      </c>
      <c r="O463" s="8" t="s">
        <v>336</v>
      </c>
      <c r="P463" s="8" t="s">
        <v>227</v>
      </c>
      <c r="Q463" s="15" t="s">
        <v>392</v>
      </c>
    </row>
    <row r="464" spans="1:17" x14ac:dyDescent="0.3">
      <c r="A464" s="8">
        <v>468</v>
      </c>
      <c r="B464" s="8">
        <v>2026</v>
      </c>
      <c r="C464" s="8" t="s">
        <v>2201</v>
      </c>
      <c r="D464" s="8" t="s">
        <v>2202</v>
      </c>
      <c r="E464" s="8">
        <v>52879555</v>
      </c>
      <c r="F464" s="8" t="s">
        <v>21</v>
      </c>
      <c r="G464" s="8" t="s">
        <v>32</v>
      </c>
      <c r="H464" s="8" t="s">
        <v>2203</v>
      </c>
      <c r="I464" s="8" t="s">
        <v>2204</v>
      </c>
      <c r="J464" s="8" t="s">
        <v>73</v>
      </c>
      <c r="K464" s="8" t="s">
        <v>2205</v>
      </c>
      <c r="L464" s="8">
        <v>3169001</v>
      </c>
      <c r="M464" s="8" t="s">
        <v>2206</v>
      </c>
      <c r="N464" s="13">
        <v>92736000</v>
      </c>
      <c r="O464" s="8" t="s">
        <v>141</v>
      </c>
      <c r="P464" s="8" t="s">
        <v>46</v>
      </c>
      <c r="Q464" s="15" t="s">
        <v>392</v>
      </c>
    </row>
    <row r="465" spans="1:17" x14ac:dyDescent="0.3">
      <c r="A465" s="8">
        <v>469</v>
      </c>
      <c r="B465" s="8">
        <v>2026</v>
      </c>
      <c r="C465" s="8" t="s">
        <v>2207</v>
      </c>
      <c r="D465" s="8" t="s">
        <v>2208</v>
      </c>
      <c r="E465" s="8">
        <v>43984767</v>
      </c>
      <c r="F465" s="8" t="s">
        <v>21</v>
      </c>
      <c r="G465" s="8" t="s">
        <v>22</v>
      </c>
      <c r="H465" s="8" t="s">
        <v>22</v>
      </c>
      <c r="I465" s="8" t="s">
        <v>2209</v>
      </c>
      <c r="J465" s="8" t="s">
        <v>445</v>
      </c>
      <c r="K465" s="8" t="s">
        <v>2210</v>
      </c>
      <c r="L465" s="8">
        <v>3169001</v>
      </c>
      <c r="M465" s="8" t="s">
        <v>447</v>
      </c>
      <c r="N465" s="13">
        <v>68450000</v>
      </c>
      <c r="O465" s="8" t="s">
        <v>141</v>
      </c>
      <c r="P465" s="8" t="s">
        <v>459</v>
      </c>
      <c r="Q465" s="15" t="s">
        <v>442</v>
      </c>
    </row>
    <row r="466" spans="1:17" x14ac:dyDescent="0.3">
      <c r="A466" s="8">
        <v>470</v>
      </c>
      <c r="B466" s="8">
        <v>2026</v>
      </c>
      <c r="C466" s="8" t="s">
        <v>2211</v>
      </c>
      <c r="D466" s="8" t="s">
        <v>2212</v>
      </c>
      <c r="E466" s="8">
        <v>1019053531</v>
      </c>
      <c r="F466" s="8" t="s">
        <v>21</v>
      </c>
      <c r="G466" s="8" t="s">
        <v>22</v>
      </c>
      <c r="H466" s="8" t="s">
        <v>22</v>
      </c>
      <c r="I466" s="8" t="s">
        <v>702</v>
      </c>
      <c r="J466" s="8" t="s">
        <v>717</v>
      </c>
      <c r="K466" s="8" t="s">
        <v>2213</v>
      </c>
      <c r="L466" s="8">
        <v>3169001</v>
      </c>
      <c r="M466" s="8" t="s">
        <v>2214</v>
      </c>
      <c r="N466" s="13">
        <v>57060000</v>
      </c>
      <c r="O466" s="10" t="s">
        <v>226</v>
      </c>
      <c r="P466" s="10" t="s">
        <v>294</v>
      </c>
      <c r="Q466" s="15" t="s">
        <v>442</v>
      </c>
    </row>
    <row r="467" spans="1:17" ht="14.4" x14ac:dyDescent="0.3">
      <c r="A467" s="8">
        <v>471</v>
      </c>
      <c r="B467" s="8">
        <v>2026</v>
      </c>
      <c r="C467" s="8" t="s">
        <v>2215</v>
      </c>
      <c r="D467" s="8" t="s">
        <v>4112</v>
      </c>
      <c r="E467" s="8">
        <v>1030601495</v>
      </c>
      <c r="F467" s="8" t="s">
        <v>21</v>
      </c>
      <c r="G467" s="8" t="s">
        <v>22</v>
      </c>
      <c r="H467" s="8" t="s">
        <v>22</v>
      </c>
      <c r="I467" s="8" t="s">
        <v>284</v>
      </c>
      <c r="J467" s="8" t="s">
        <v>717</v>
      </c>
      <c r="K467" s="38" t="s">
        <v>4116</v>
      </c>
      <c r="L467" s="8">
        <v>3169001</v>
      </c>
      <c r="M467" s="8" t="s">
        <v>2216</v>
      </c>
      <c r="N467" s="13">
        <v>57060000</v>
      </c>
      <c r="O467" s="10">
        <v>46139</v>
      </c>
      <c r="P467" s="10" t="s">
        <v>294</v>
      </c>
      <c r="Q467" s="15" t="s">
        <v>442</v>
      </c>
    </row>
    <row r="468" spans="1:17" x14ac:dyDescent="0.3">
      <c r="A468" s="8">
        <v>472</v>
      </c>
      <c r="B468" s="8">
        <v>2026</v>
      </c>
      <c r="C468" s="8" t="s">
        <v>2217</v>
      </c>
      <c r="D468" s="8" t="s">
        <v>2218</v>
      </c>
      <c r="E468" s="8">
        <v>1000724490</v>
      </c>
      <c r="F468" s="8" t="s">
        <v>21</v>
      </c>
      <c r="G468" s="8" t="s">
        <v>22</v>
      </c>
      <c r="H468" s="8" t="s">
        <v>22</v>
      </c>
      <c r="I468" s="8" t="s">
        <v>23</v>
      </c>
      <c r="J468" s="8" t="s">
        <v>616</v>
      </c>
      <c r="K468" s="8" t="s">
        <v>2219</v>
      </c>
      <c r="L468" s="8">
        <v>3169001</v>
      </c>
      <c r="M468" s="8" t="s">
        <v>618</v>
      </c>
      <c r="N468" s="13">
        <v>33090000</v>
      </c>
      <c r="O468" s="10" t="s">
        <v>226</v>
      </c>
      <c r="P468" s="10" t="s">
        <v>294</v>
      </c>
      <c r="Q468" s="15" t="s">
        <v>442</v>
      </c>
    </row>
    <row r="469" spans="1:17" x14ac:dyDescent="0.3">
      <c r="A469" s="8">
        <v>473</v>
      </c>
      <c r="B469" s="8">
        <v>2026</v>
      </c>
      <c r="C469" s="8" t="s">
        <v>2220</v>
      </c>
      <c r="D469" s="8" t="s">
        <v>2221</v>
      </c>
      <c r="E469" s="8">
        <v>1075290026</v>
      </c>
      <c r="F469" s="8" t="s">
        <v>21</v>
      </c>
      <c r="G469" s="8" t="s">
        <v>238</v>
      </c>
      <c r="H469" s="8" t="s">
        <v>239</v>
      </c>
      <c r="I469" s="8" t="s">
        <v>2222</v>
      </c>
      <c r="J469" s="8" t="s">
        <v>590</v>
      </c>
      <c r="K469" s="8" t="s">
        <v>2223</v>
      </c>
      <c r="L469" s="8">
        <v>3169001</v>
      </c>
      <c r="M469" s="8" t="s">
        <v>592</v>
      </c>
      <c r="N469" s="13">
        <v>68450000</v>
      </c>
      <c r="O469" s="10" t="s">
        <v>226</v>
      </c>
      <c r="P469" s="10" t="s">
        <v>294</v>
      </c>
      <c r="Q469" s="15" t="s">
        <v>442</v>
      </c>
    </row>
    <row r="470" spans="1:17" x14ac:dyDescent="0.3">
      <c r="A470" s="8">
        <v>474</v>
      </c>
      <c r="B470" s="8">
        <v>2026</v>
      </c>
      <c r="C470" s="8" t="s">
        <v>2224</v>
      </c>
      <c r="D470" s="8" t="s">
        <v>2225</v>
      </c>
      <c r="E470" s="8">
        <v>80108622</v>
      </c>
      <c r="F470" s="8" t="s">
        <v>21</v>
      </c>
      <c r="G470" s="8" t="s">
        <v>32</v>
      </c>
      <c r="H470" s="8" t="s">
        <v>634</v>
      </c>
      <c r="I470" s="8" t="s">
        <v>2226</v>
      </c>
      <c r="J470" s="8" t="s">
        <v>2192</v>
      </c>
      <c r="K470" s="8" t="s">
        <v>2227</v>
      </c>
      <c r="L470" s="8">
        <v>3169001</v>
      </c>
      <c r="M470" s="8" t="s">
        <v>2228</v>
      </c>
      <c r="N470" s="13">
        <v>75900000</v>
      </c>
      <c r="O470" s="8" t="s">
        <v>470</v>
      </c>
      <c r="P470" s="8" t="s">
        <v>46</v>
      </c>
      <c r="Q470" s="15" t="s">
        <v>392</v>
      </c>
    </row>
    <row r="471" spans="1:17" x14ac:dyDescent="0.3">
      <c r="A471" s="8">
        <v>475</v>
      </c>
      <c r="B471" s="8">
        <v>2026</v>
      </c>
      <c r="C471" s="8" t="s">
        <v>2229</v>
      </c>
      <c r="D471" s="8" t="s">
        <v>2230</v>
      </c>
      <c r="E471" s="8">
        <v>53095842</v>
      </c>
      <c r="F471" s="8" t="s">
        <v>21</v>
      </c>
      <c r="G471" s="8" t="s">
        <v>22</v>
      </c>
      <c r="H471" s="8" t="s">
        <v>22</v>
      </c>
      <c r="I471" s="8" t="s">
        <v>2231</v>
      </c>
      <c r="J471" s="8" t="s">
        <v>2192</v>
      </c>
      <c r="K471" s="8" t="s">
        <v>2232</v>
      </c>
      <c r="L471" s="8">
        <v>3169001</v>
      </c>
      <c r="M471" s="8" t="s">
        <v>2233</v>
      </c>
      <c r="N471" s="13">
        <v>72600000</v>
      </c>
      <c r="O471" s="8" t="s">
        <v>192</v>
      </c>
      <c r="P471" s="8" t="s">
        <v>713</v>
      </c>
      <c r="Q471" s="15" t="s">
        <v>392</v>
      </c>
    </row>
    <row r="472" spans="1:17" x14ac:dyDescent="0.3">
      <c r="A472" s="8">
        <v>476</v>
      </c>
      <c r="B472" s="8">
        <v>2026</v>
      </c>
      <c r="C472" s="8" t="s">
        <v>2234</v>
      </c>
      <c r="D472" s="8" t="s">
        <v>2235</v>
      </c>
      <c r="E472" s="8">
        <v>1022385067</v>
      </c>
      <c r="F472" s="8" t="s">
        <v>21</v>
      </c>
      <c r="G472" s="8" t="s">
        <v>22</v>
      </c>
      <c r="H472" s="8" t="s">
        <v>22</v>
      </c>
      <c r="I472" s="8" t="s">
        <v>23</v>
      </c>
      <c r="J472" s="8" t="s">
        <v>401</v>
      </c>
      <c r="K472" s="8" t="s">
        <v>2236</v>
      </c>
      <c r="L472" s="8">
        <v>3169001</v>
      </c>
      <c r="M472" s="8" t="s">
        <v>403</v>
      </c>
      <c r="N472" s="13">
        <v>47300000</v>
      </c>
      <c r="O472" s="8" t="s">
        <v>192</v>
      </c>
      <c r="P472" s="8" t="s">
        <v>713</v>
      </c>
      <c r="Q472" s="15" t="s">
        <v>392</v>
      </c>
    </row>
    <row r="473" spans="1:17" x14ac:dyDescent="0.3">
      <c r="A473" s="8">
        <v>477</v>
      </c>
      <c r="B473" s="8">
        <v>2026</v>
      </c>
      <c r="C473" s="8" t="s">
        <v>2237</v>
      </c>
      <c r="D473" s="8" t="s">
        <v>2238</v>
      </c>
      <c r="E473" s="8">
        <v>52195275</v>
      </c>
      <c r="F473" s="8" t="s">
        <v>21</v>
      </c>
      <c r="G473" s="8" t="s">
        <v>22</v>
      </c>
      <c r="H473" s="8" t="s">
        <v>22</v>
      </c>
      <c r="I473" s="8" t="s">
        <v>23</v>
      </c>
      <c r="J473" s="8" t="s">
        <v>401</v>
      </c>
      <c r="K473" s="8" t="s">
        <v>2239</v>
      </c>
      <c r="L473" s="8">
        <v>3169001</v>
      </c>
      <c r="M473" s="8" t="s">
        <v>403</v>
      </c>
      <c r="N473" s="13">
        <v>47300000</v>
      </c>
      <c r="O473" s="8" t="s">
        <v>192</v>
      </c>
      <c r="P473" s="8" t="s">
        <v>713</v>
      </c>
      <c r="Q473" s="15" t="s">
        <v>392</v>
      </c>
    </row>
    <row r="474" spans="1:17" x14ac:dyDescent="0.3">
      <c r="A474" s="8">
        <v>478</v>
      </c>
      <c r="B474" s="8">
        <v>2026</v>
      </c>
      <c r="C474" s="8" t="s">
        <v>2240</v>
      </c>
      <c r="D474" s="8" t="s">
        <v>2241</v>
      </c>
      <c r="E474" s="8">
        <v>1075874632</v>
      </c>
      <c r="F474" s="8" t="s">
        <v>21</v>
      </c>
      <c r="G474" s="8" t="s">
        <v>32</v>
      </c>
      <c r="H474" s="8" t="s">
        <v>2242</v>
      </c>
      <c r="I474" s="8" t="s">
        <v>2243</v>
      </c>
      <c r="J474" s="8" t="s">
        <v>50</v>
      </c>
      <c r="K474" s="8" t="s">
        <v>2244</v>
      </c>
      <c r="L474" s="8">
        <v>3169001</v>
      </c>
      <c r="M474" s="8" t="s">
        <v>2245</v>
      </c>
      <c r="N474" s="13">
        <v>51750000</v>
      </c>
      <c r="O474" s="8" t="s">
        <v>63</v>
      </c>
      <c r="P474" s="8" t="s">
        <v>46</v>
      </c>
      <c r="Q474" s="15" t="s">
        <v>392</v>
      </c>
    </row>
    <row r="475" spans="1:17" x14ac:dyDescent="0.3">
      <c r="A475" s="8">
        <v>479</v>
      </c>
      <c r="B475" s="8">
        <v>2026</v>
      </c>
      <c r="C475" s="8" t="s">
        <v>2246</v>
      </c>
      <c r="D475" s="8" t="s">
        <v>2247</v>
      </c>
      <c r="E475" s="8">
        <v>1098805292</v>
      </c>
      <c r="F475" s="8" t="s">
        <v>21</v>
      </c>
      <c r="G475" s="8" t="s">
        <v>456</v>
      </c>
      <c r="H475" s="8" t="s">
        <v>1749</v>
      </c>
      <c r="I475" s="8" t="s">
        <v>34</v>
      </c>
      <c r="J475" s="8" t="s">
        <v>445</v>
      </c>
      <c r="K475" s="8" t="s">
        <v>2248</v>
      </c>
      <c r="L475" s="8">
        <v>3169001</v>
      </c>
      <c r="M475" s="8" t="s">
        <v>447</v>
      </c>
      <c r="N475" s="13">
        <v>68450000</v>
      </c>
      <c r="O475" s="10" t="s">
        <v>226</v>
      </c>
      <c r="P475" s="10" t="s">
        <v>294</v>
      </c>
      <c r="Q475" s="15" t="s">
        <v>442</v>
      </c>
    </row>
    <row r="476" spans="1:17" x14ac:dyDescent="0.3">
      <c r="A476" s="8">
        <v>481</v>
      </c>
      <c r="B476" s="8">
        <v>2026</v>
      </c>
      <c r="C476" s="8" t="s">
        <v>2249</v>
      </c>
      <c r="D476" s="8" t="s">
        <v>2250</v>
      </c>
      <c r="E476" s="8">
        <v>1061793643</v>
      </c>
      <c r="F476" s="8" t="s">
        <v>21</v>
      </c>
      <c r="G476" s="8" t="s">
        <v>22</v>
      </c>
      <c r="H476" s="8" t="s">
        <v>22</v>
      </c>
      <c r="I476" s="8" t="s">
        <v>2251</v>
      </c>
      <c r="J476" s="8" t="s">
        <v>2252</v>
      </c>
      <c r="K476" s="8" t="s">
        <v>2253</v>
      </c>
      <c r="L476" s="8">
        <v>3169001</v>
      </c>
      <c r="M476" s="8" t="s">
        <v>2254</v>
      </c>
      <c r="N476" s="13">
        <v>68450000</v>
      </c>
      <c r="O476" s="10" t="s">
        <v>226</v>
      </c>
      <c r="P476" s="10" t="s">
        <v>294</v>
      </c>
      <c r="Q476" s="15" t="s">
        <v>442</v>
      </c>
    </row>
    <row r="477" spans="1:17" x14ac:dyDescent="0.3">
      <c r="A477" s="8">
        <v>482</v>
      </c>
      <c r="B477" s="8">
        <v>2026</v>
      </c>
      <c r="C477" s="8" t="s">
        <v>2255</v>
      </c>
      <c r="D477" s="8" t="s">
        <v>2256</v>
      </c>
      <c r="E477" s="8">
        <v>53073191</v>
      </c>
      <c r="F477" s="8" t="s">
        <v>21</v>
      </c>
      <c r="G477" s="8" t="s">
        <v>22</v>
      </c>
      <c r="H477" s="8" t="s">
        <v>22</v>
      </c>
      <c r="I477" s="8" t="s">
        <v>284</v>
      </c>
      <c r="J477" s="8" t="s">
        <v>401</v>
      </c>
      <c r="K477" s="8" t="s">
        <v>2257</v>
      </c>
      <c r="L477" s="8">
        <v>3169001</v>
      </c>
      <c r="M477" s="8" t="s">
        <v>403</v>
      </c>
      <c r="N477" s="13">
        <v>47300000</v>
      </c>
      <c r="O477" s="8" t="s">
        <v>63</v>
      </c>
      <c r="P477" s="8" t="s">
        <v>412</v>
      </c>
      <c r="Q477" s="15" t="s">
        <v>392</v>
      </c>
    </row>
    <row r="478" spans="1:17" x14ac:dyDescent="0.3">
      <c r="A478" s="8">
        <v>483</v>
      </c>
      <c r="B478" s="8">
        <v>2026</v>
      </c>
      <c r="C478" s="8" t="s">
        <v>2258</v>
      </c>
      <c r="D478" s="8" t="s">
        <v>2259</v>
      </c>
      <c r="E478" s="8">
        <v>52231493</v>
      </c>
      <c r="F478" s="8" t="s">
        <v>21</v>
      </c>
      <c r="G478" s="8" t="s">
        <v>22</v>
      </c>
      <c r="H478" s="8" t="s">
        <v>22</v>
      </c>
      <c r="I478" s="8" t="s">
        <v>1210</v>
      </c>
      <c r="J478" s="8" t="s">
        <v>2260</v>
      </c>
      <c r="K478" s="8" t="s">
        <v>2261</v>
      </c>
      <c r="L478" s="8">
        <v>3169001</v>
      </c>
      <c r="M478" s="8" t="s">
        <v>2262</v>
      </c>
      <c r="N478" s="13">
        <v>64184450</v>
      </c>
      <c r="O478" s="8" t="s">
        <v>27</v>
      </c>
      <c r="P478" s="8" t="s">
        <v>1080</v>
      </c>
      <c r="Q478" s="15" t="s">
        <v>2263</v>
      </c>
    </row>
    <row r="479" spans="1:17" x14ac:dyDescent="0.3">
      <c r="A479" s="8">
        <v>484</v>
      </c>
      <c r="B479" s="8">
        <v>2026</v>
      </c>
      <c r="C479" s="8" t="s">
        <v>2264</v>
      </c>
      <c r="D479" s="8" t="s">
        <v>2265</v>
      </c>
      <c r="E479" s="8">
        <v>1032380101</v>
      </c>
      <c r="F479" s="8" t="s">
        <v>21</v>
      </c>
      <c r="G479" s="8" t="s">
        <v>32</v>
      </c>
      <c r="H479" s="8" t="s">
        <v>2266</v>
      </c>
      <c r="I479" s="8" t="s">
        <v>1569</v>
      </c>
      <c r="J479" s="8" t="s">
        <v>2267</v>
      </c>
      <c r="K479" s="8" t="s">
        <v>2268</v>
      </c>
      <c r="L479" s="8">
        <v>3169001</v>
      </c>
      <c r="M479" s="8" t="s">
        <v>2269</v>
      </c>
      <c r="N479" s="13">
        <v>63250000</v>
      </c>
      <c r="O479" s="8" t="s">
        <v>278</v>
      </c>
      <c r="P479" s="8" t="s">
        <v>46</v>
      </c>
      <c r="Q479" s="15" t="s">
        <v>2263</v>
      </c>
    </row>
    <row r="480" spans="1:17" x14ac:dyDescent="0.3">
      <c r="A480" s="8">
        <v>485</v>
      </c>
      <c r="B480" s="8">
        <v>2026</v>
      </c>
      <c r="C480" s="8" t="s">
        <v>2270</v>
      </c>
      <c r="D480" s="8" t="s">
        <v>2271</v>
      </c>
      <c r="E480" s="8">
        <v>1022986971</v>
      </c>
      <c r="F480" s="8" t="s">
        <v>21</v>
      </c>
      <c r="G480" s="8" t="s">
        <v>22</v>
      </c>
      <c r="H480" s="8" t="s">
        <v>22</v>
      </c>
      <c r="I480" s="8" t="s">
        <v>2272</v>
      </c>
      <c r="J480" s="8" t="s">
        <v>2273</v>
      </c>
      <c r="K480" s="8" t="s">
        <v>2274</v>
      </c>
      <c r="L480" s="8">
        <v>3169001</v>
      </c>
      <c r="M480" s="8" t="s">
        <v>2275</v>
      </c>
      <c r="N480" s="13">
        <v>61902984</v>
      </c>
      <c r="O480" s="8" t="s">
        <v>27</v>
      </c>
      <c r="P480" s="8" t="s">
        <v>1080</v>
      </c>
      <c r="Q480" s="15" t="s">
        <v>2263</v>
      </c>
    </row>
    <row r="481" spans="1:17" x14ac:dyDescent="0.3">
      <c r="A481" s="8">
        <v>486</v>
      </c>
      <c r="B481" s="8">
        <v>2026</v>
      </c>
      <c r="C481" s="8" t="s">
        <v>2276</v>
      </c>
      <c r="D481" s="8" t="s">
        <v>2277</v>
      </c>
      <c r="E481" s="8">
        <v>1123635152</v>
      </c>
      <c r="F481" s="8" t="s">
        <v>21</v>
      </c>
      <c r="G481" s="8" t="s">
        <v>2278</v>
      </c>
      <c r="H481" s="8" t="s">
        <v>2279</v>
      </c>
      <c r="I481" s="8" t="s">
        <v>34</v>
      </c>
      <c r="J481" s="8" t="s">
        <v>2280</v>
      </c>
      <c r="K481" s="8" t="s">
        <v>2281</v>
      </c>
      <c r="L481" s="8">
        <v>3169001</v>
      </c>
      <c r="M481" s="8" t="s">
        <v>2282</v>
      </c>
      <c r="N481" s="13">
        <v>61902984</v>
      </c>
      <c r="O481" s="8" t="s">
        <v>336</v>
      </c>
      <c r="P481" s="8" t="s">
        <v>227</v>
      </c>
      <c r="Q481" s="15" t="s">
        <v>2263</v>
      </c>
    </row>
    <row r="482" spans="1:17" x14ac:dyDescent="0.3">
      <c r="A482" s="8">
        <v>487</v>
      </c>
      <c r="B482" s="8">
        <v>2026</v>
      </c>
      <c r="C482" s="8" t="s">
        <v>2283</v>
      </c>
      <c r="D482" s="8" t="s">
        <v>2284</v>
      </c>
      <c r="E482" s="8">
        <v>53051848</v>
      </c>
      <c r="F482" s="8" t="s">
        <v>21</v>
      </c>
      <c r="G482" s="8" t="s">
        <v>32</v>
      </c>
      <c r="H482" s="8" t="s">
        <v>2285</v>
      </c>
      <c r="I482" s="8" t="s">
        <v>23</v>
      </c>
      <c r="J482" s="8" t="s">
        <v>2286</v>
      </c>
      <c r="K482" s="8" t="s">
        <v>2287</v>
      </c>
      <c r="L482" s="8">
        <v>3169001</v>
      </c>
      <c r="M482" s="8" t="s">
        <v>2288</v>
      </c>
      <c r="N482" s="13">
        <v>86250000</v>
      </c>
      <c r="O482" s="8" t="s">
        <v>27</v>
      </c>
      <c r="P482" s="8" t="s">
        <v>28</v>
      </c>
      <c r="Q482" s="15" t="s">
        <v>2263</v>
      </c>
    </row>
    <row r="483" spans="1:17" x14ac:dyDescent="0.3">
      <c r="A483" s="8">
        <v>488</v>
      </c>
      <c r="B483" s="8">
        <v>2026</v>
      </c>
      <c r="C483" s="8" t="s">
        <v>2289</v>
      </c>
      <c r="D483" s="8" t="s">
        <v>2290</v>
      </c>
      <c r="E483" s="8">
        <v>1022409766</v>
      </c>
      <c r="F483" s="8" t="s">
        <v>21</v>
      </c>
      <c r="G483" s="8" t="s">
        <v>22</v>
      </c>
      <c r="H483" s="8" t="s">
        <v>22</v>
      </c>
      <c r="I483" s="8" t="s">
        <v>1225</v>
      </c>
      <c r="J483" s="8" t="s">
        <v>2291</v>
      </c>
      <c r="K483" s="8" t="s">
        <v>2292</v>
      </c>
      <c r="L483" s="8">
        <v>3169001</v>
      </c>
      <c r="M483" s="8" t="s">
        <v>2293</v>
      </c>
      <c r="N483" s="13">
        <v>26557091</v>
      </c>
      <c r="O483" s="8" t="s">
        <v>27</v>
      </c>
      <c r="P483" s="8" t="s">
        <v>1080</v>
      </c>
      <c r="Q483" s="15" t="s">
        <v>2263</v>
      </c>
    </row>
    <row r="484" spans="1:17" x14ac:dyDescent="0.3">
      <c r="A484" s="8">
        <v>489</v>
      </c>
      <c r="B484" s="8">
        <v>2026</v>
      </c>
      <c r="C484" s="8" t="s">
        <v>2294</v>
      </c>
      <c r="D484" s="8" t="s">
        <v>2295</v>
      </c>
      <c r="E484" s="8">
        <v>52271903</v>
      </c>
      <c r="F484" s="8" t="s">
        <v>21</v>
      </c>
      <c r="G484" s="8" t="s">
        <v>22</v>
      </c>
      <c r="H484" s="8" t="s">
        <v>22</v>
      </c>
      <c r="I484" s="8" t="s">
        <v>2296</v>
      </c>
      <c r="J484" s="8" t="s">
        <v>2297</v>
      </c>
      <c r="K484" s="8" t="s">
        <v>2298</v>
      </c>
      <c r="L484" s="8">
        <v>3169001</v>
      </c>
      <c r="M484" s="8" t="s">
        <v>2299</v>
      </c>
      <c r="N484" s="13">
        <v>120750000</v>
      </c>
      <c r="O484" s="8" t="s">
        <v>278</v>
      </c>
      <c r="P484" s="8" t="s">
        <v>46</v>
      </c>
      <c r="Q484" s="15" t="s">
        <v>2263</v>
      </c>
    </row>
    <row r="485" spans="1:17" x14ac:dyDescent="0.3">
      <c r="A485" s="8">
        <v>490</v>
      </c>
      <c r="B485" s="8">
        <v>2026</v>
      </c>
      <c r="C485" s="8" t="s">
        <v>2300</v>
      </c>
      <c r="D485" s="8" t="s">
        <v>2301</v>
      </c>
      <c r="E485" s="8">
        <v>52929911</v>
      </c>
      <c r="F485" s="8" t="s">
        <v>21</v>
      </c>
      <c r="G485" s="8" t="s">
        <v>40</v>
      </c>
      <c r="H485" s="8" t="s">
        <v>41</v>
      </c>
      <c r="I485" s="8" t="s">
        <v>2302</v>
      </c>
      <c r="J485" s="8" t="s">
        <v>2297</v>
      </c>
      <c r="K485" s="8" t="s">
        <v>2303</v>
      </c>
      <c r="L485" s="8">
        <v>3169001</v>
      </c>
      <c r="M485" s="8" t="s">
        <v>2304</v>
      </c>
      <c r="N485" s="13">
        <v>115500000</v>
      </c>
      <c r="O485" s="8" t="s">
        <v>27</v>
      </c>
      <c r="P485" s="8" t="s">
        <v>1080</v>
      </c>
      <c r="Q485" s="15" t="s">
        <v>2263</v>
      </c>
    </row>
    <row r="486" spans="1:17" x14ac:dyDescent="0.3">
      <c r="A486" s="8">
        <v>491</v>
      </c>
      <c r="B486" s="8">
        <v>2026</v>
      </c>
      <c r="C486" s="8" t="s">
        <v>2305</v>
      </c>
      <c r="D486" s="8" t="s">
        <v>2306</v>
      </c>
      <c r="E486" s="8">
        <v>1073232187</v>
      </c>
      <c r="F486" s="8" t="s">
        <v>21</v>
      </c>
      <c r="G486" s="8" t="s">
        <v>32</v>
      </c>
      <c r="H486" s="8" t="s">
        <v>2307</v>
      </c>
      <c r="I486" s="8" t="s">
        <v>2308</v>
      </c>
      <c r="J486" s="8" t="s">
        <v>2267</v>
      </c>
      <c r="K486" s="8" t="s">
        <v>2309</v>
      </c>
      <c r="L486" s="8">
        <v>3169001</v>
      </c>
      <c r="M486" s="8" t="s">
        <v>2310</v>
      </c>
      <c r="N486" s="13">
        <v>60099985</v>
      </c>
      <c r="O486" s="8" t="s">
        <v>27</v>
      </c>
      <c r="P486" s="8" t="s">
        <v>1080</v>
      </c>
      <c r="Q486" s="15" t="s">
        <v>2263</v>
      </c>
    </row>
    <row r="487" spans="1:17" x14ac:dyDescent="0.3">
      <c r="A487" s="8">
        <v>492</v>
      </c>
      <c r="B487" s="8">
        <v>2026</v>
      </c>
      <c r="C487" s="8" t="s">
        <v>2311</v>
      </c>
      <c r="D487" s="8" t="s">
        <v>2312</v>
      </c>
      <c r="E487" s="8">
        <v>1030635918</v>
      </c>
      <c r="F487" s="8" t="s">
        <v>21</v>
      </c>
      <c r="G487" s="8" t="s">
        <v>22</v>
      </c>
      <c r="H487" s="8" t="s">
        <v>22</v>
      </c>
      <c r="I487" s="8" t="s">
        <v>423</v>
      </c>
      <c r="J487" s="8" t="s">
        <v>2267</v>
      </c>
      <c r="K487" s="8" t="s">
        <v>2313</v>
      </c>
      <c r="L487" s="8">
        <v>3169001</v>
      </c>
      <c r="M487" s="8" t="s">
        <v>2310</v>
      </c>
      <c r="N487" s="13">
        <v>62831803</v>
      </c>
      <c r="O487" s="8" t="s">
        <v>27</v>
      </c>
      <c r="P487" s="8" t="s">
        <v>28</v>
      </c>
      <c r="Q487" s="15" t="s">
        <v>2263</v>
      </c>
    </row>
    <row r="488" spans="1:17" x14ac:dyDescent="0.3">
      <c r="A488" s="8">
        <v>493</v>
      </c>
      <c r="B488" s="8">
        <v>2026</v>
      </c>
      <c r="C488" s="8" t="s">
        <v>2314</v>
      </c>
      <c r="D488" s="8" t="s">
        <v>2315</v>
      </c>
      <c r="E488" s="8">
        <v>52861145</v>
      </c>
      <c r="F488" s="8" t="s">
        <v>21</v>
      </c>
      <c r="G488" s="8" t="s">
        <v>22</v>
      </c>
      <c r="H488" s="8" t="s">
        <v>22</v>
      </c>
      <c r="I488" s="8" t="s">
        <v>2316</v>
      </c>
      <c r="J488" s="8" t="s">
        <v>2317</v>
      </c>
      <c r="K488" s="8" t="s">
        <v>2318</v>
      </c>
      <c r="L488" s="8">
        <v>3169001</v>
      </c>
      <c r="M488" s="8" t="s">
        <v>2319</v>
      </c>
      <c r="N488" s="13">
        <v>45320000</v>
      </c>
      <c r="O488" s="8" t="s">
        <v>27</v>
      </c>
      <c r="P488" s="8" t="s">
        <v>1080</v>
      </c>
      <c r="Q488" s="15" t="s">
        <v>2263</v>
      </c>
    </row>
    <row r="489" spans="1:17" x14ac:dyDescent="0.3">
      <c r="A489" s="8">
        <v>494</v>
      </c>
      <c r="B489" s="8">
        <v>2026</v>
      </c>
      <c r="C489" s="8" t="s">
        <v>2320</v>
      </c>
      <c r="D489" s="8" t="s">
        <v>2321</v>
      </c>
      <c r="E489" s="8">
        <v>1024472408</v>
      </c>
      <c r="F489" s="8" t="s">
        <v>21</v>
      </c>
      <c r="G489" s="8" t="s">
        <v>22</v>
      </c>
      <c r="H489" s="8" t="s">
        <v>22</v>
      </c>
      <c r="I489" s="8" t="s">
        <v>2322</v>
      </c>
      <c r="J489" s="8" t="s">
        <v>2317</v>
      </c>
      <c r="K489" s="8" t="s">
        <v>2323</v>
      </c>
      <c r="L489" s="8">
        <v>3169001</v>
      </c>
      <c r="M489" s="8" t="s">
        <v>2319</v>
      </c>
      <c r="N489" s="13">
        <v>45320000</v>
      </c>
      <c r="O489" s="8" t="s">
        <v>27</v>
      </c>
      <c r="P489" s="8" t="s">
        <v>1080</v>
      </c>
      <c r="Q489" s="15" t="s">
        <v>2263</v>
      </c>
    </row>
    <row r="490" spans="1:17" x14ac:dyDescent="0.3">
      <c r="A490" s="8">
        <v>495</v>
      </c>
      <c r="B490" s="8">
        <v>2026</v>
      </c>
      <c r="C490" s="8" t="s">
        <v>2324</v>
      </c>
      <c r="D490" s="8" t="s">
        <v>2325</v>
      </c>
      <c r="E490" s="8">
        <v>1012334587</v>
      </c>
      <c r="F490" s="8" t="s">
        <v>21</v>
      </c>
      <c r="G490" s="8" t="s">
        <v>22</v>
      </c>
      <c r="H490" s="8" t="s">
        <v>22</v>
      </c>
      <c r="I490" s="8" t="s">
        <v>2326</v>
      </c>
      <c r="J490" s="8" t="s">
        <v>2267</v>
      </c>
      <c r="K490" s="8" t="s">
        <v>2327</v>
      </c>
      <c r="L490" s="8">
        <v>3169001</v>
      </c>
      <c r="M490" s="8" t="s">
        <v>2310</v>
      </c>
      <c r="N490" s="13">
        <v>62831803</v>
      </c>
      <c r="O490" s="8" t="s">
        <v>27</v>
      </c>
      <c r="P490" s="8" t="s">
        <v>28</v>
      </c>
      <c r="Q490" s="15" t="s">
        <v>2263</v>
      </c>
    </row>
    <row r="491" spans="1:17" x14ac:dyDescent="0.3">
      <c r="A491" s="8">
        <v>496</v>
      </c>
      <c r="B491" s="8">
        <v>2026</v>
      </c>
      <c r="C491" s="8" t="s">
        <v>2328</v>
      </c>
      <c r="D491" s="8" t="s">
        <v>2329</v>
      </c>
      <c r="E491" s="8">
        <v>1013602944</v>
      </c>
      <c r="F491" s="8" t="s">
        <v>21</v>
      </c>
      <c r="G491" s="8" t="s">
        <v>22</v>
      </c>
      <c r="H491" s="8" t="s">
        <v>22</v>
      </c>
      <c r="I491" s="8" t="s">
        <v>2330</v>
      </c>
      <c r="J491" s="8" t="s">
        <v>2267</v>
      </c>
      <c r="K491" s="8" t="s">
        <v>2331</v>
      </c>
      <c r="L491" s="8">
        <v>3169001</v>
      </c>
      <c r="M491" s="8" t="s">
        <v>2310</v>
      </c>
      <c r="N491" s="13">
        <v>62831803</v>
      </c>
      <c r="O491" s="8" t="s">
        <v>27</v>
      </c>
      <c r="P491" s="8" t="s">
        <v>28</v>
      </c>
      <c r="Q491" s="15" t="s">
        <v>2263</v>
      </c>
    </row>
    <row r="492" spans="1:17" x14ac:dyDescent="0.3">
      <c r="A492" s="8">
        <v>497</v>
      </c>
      <c r="B492" s="8">
        <v>2026</v>
      </c>
      <c r="C492" s="8" t="s">
        <v>2332</v>
      </c>
      <c r="D492" s="8" t="s">
        <v>2333</v>
      </c>
      <c r="E492" s="8">
        <v>1033783668</v>
      </c>
      <c r="F492" s="8" t="s">
        <v>21</v>
      </c>
      <c r="G492" s="8" t="s">
        <v>22</v>
      </c>
      <c r="H492" s="8" t="s">
        <v>22</v>
      </c>
      <c r="I492" s="8" t="s">
        <v>702</v>
      </c>
      <c r="J492" s="8" t="s">
        <v>2267</v>
      </c>
      <c r="K492" s="8" t="s">
        <v>2334</v>
      </c>
      <c r="L492" s="8">
        <v>3169001</v>
      </c>
      <c r="M492" s="8" t="s">
        <v>2310</v>
      </c>
      <c r="N492" s="13">
        <v>62831803</v>
      </c>
      <c r="O492" s="8" t="s">
        <v>27</v>
      </c>
      <c r="P492" s="8" t="s">
        <v>28</v>
      </c>
      <c r="Q492" s="15" t="s">
        <v>2263</v>
      </c>
    </row>
    <row r="493" spans="1:17" x14ac:dyDescent="0.3">
      <c r="A493" s="8">
        <v>498</v>
      </c>
      <c r="B493" s="8">
        <v>2026</v>
      </c>
      <c r="C493" s="8" t="s">
        <v>2335</v>
      </c>
      <c r="D493" s="8" t="s">
        <v>2336</v>
      </c>
      <c r="E493" s="8">
        <v>1023881004</v>
      </c>
      <c r="F493" s="8" t="s">
        <v>21</v>
      </c>
      <c r="G493" s="8" t="s">
        <v>22</v>
      </c>
      <c r="H493" s="8" t="s">
        <v>22</v>
      </c>
      <c r="I493" s="8" t="s">
        <v>2337</v>
      </c>
      <c r="J493" s="8" t="s">
        <v>2267</v>
      </c>
      <c r="K493" s="8" t="s">
        <v>2338</v>
      </c>
      <c r="L493" s="8">
        <v>3169001</v>
      </c>
      <c r="M493" s="8" t="s">
        <v>2310</v>
      </c>
      <c r="N493" s="13">
        <v>62831803</v>
      </c>
      <c r="O493" s="8" t="s">
        <v>27</v>
      </c>
      <c r="P493" s="8" t="s">
        <v>28</v>
      </c>
      <c r="Q493" s="15" t="s">
        <v>2263</v>
      </c>
    </row>
    <row r="494" spans="1:17" x14ac:dyDescent="0.3">
      <c r="A494" s="8">
        <v>499</v>
      </c>
      <c r="B494" s="8">
        <v>2026</v>
      </c>
      <c r="C494" s="8" t="s">
        <v>2339</v>
      </c>
      <c r="D494" s="8" t="s">
        <v>2340</v>
      </c>
      <c r="E494" s="8">
        <v>1013633241</v>
      </c>
      <c r="F494" s="8" t="s">
        <v>21</v>
      </c>
      <c r="G494" s="8" t="s">
        <v>22</v>
      </c>
      <c r="H494" s="8" t="s">
        <v>22</v>
      </c>
      <c r="I494" s="8" t="s">
        <v>284</v>
      </c>
      <c r="J494" s="8" t="s">
        <v>2267</v>
      </c>
      <c r="K494" s="8" t="s">
        <v>2341</v>
      </c>
      <c r="L494" s="8">
        <v>3169001</v>
      </c>
      <c r="M494" s="8" t="s">
        <v>2310</v>
      </c>
      <c r="N494" s="13">
        <v>60099985</v>
      </c>
      <c r="O494" s="8" t="s">
        <v>27</v>
      </c>
      <c r="P494" s="8" t="s">
        <v>1080</v>
      </c>
      <c r="Q494" s="15" t="s">
        <v>2263</v>
      </c>
    </row>
    <row r="495" spans="1:17" x14ac:dyDescent="0.3">
      <c r="A495" s="8">
        <v>500</v>
      </c>
      <c r="B495" s="8">
        <v>2026</v>
      </c>
      <c r="C495" s="8" t="s">
        <v>2342</v>
      </c>
      <c r="D495" s="8" t="s">
        <v>2343</v>
      </c>
      <c r="E495" s="8">
        <v>1019055961</v>
      </c>
      <c r="F495" s="8" t="s">
        <v>21</v>
      </c>
      <c r="G495" s="8" t="s">
        <v>22</v>
      </c>
      <c r="H495" s="8" t="s">
        <v>22</v>
      </c>
      <c r="I495" s="8" t="s">
        <v>2344</v>
      </c>
      <c r="J495" s="8" t="s">
        <v>2267</v>
      </c>
      <c r="K495" s="8" t="s">
        <v>2345</v>
      </c>
      <c r="L495" s="8">
        <v>3169001</v>
      </c>
      <c r="M495" s="8" t="s">
        <v>2310</v>
      </c>
      <c r="N495" s="13">
        <v>60099985</v>
      </c>
      <c r="O495" s="8" t="s">
        <v>278</v>
      </c>
      <c r="P495" s="8" t="s">
        <v>1222</v>
      </c>
      <c r="Q495" s="15" t="s">
        <v>2263</v>
      </c>
    </row>
    <row r="496" spans="1:17" x14ac:dyDescent="0.3">
      <c r="A496" s="8">
        <v>501</v>
      </c>
      <c r="B496" s="8">
        <v>2026</v>
      </c>
      <c r="C496" s="8" t="s">
        <v>2346</v>
      </c>
      <c r="D496" s="8" t="s">
        <v>2347</v>
      </c>
      <c r="E496" s="8">
        <v>1087408305</v>
      </c>
      <c r="F496" s="8" t="s">
        <v>21</v>
      </c>
      <c r="G496" s="8" t="s">
        <v>258</v>
      </c>
      <c r="H496" s="8" t="s">
        <v>2348</v>
      </c>
      <c r="I496" s="8" t="s">
        <v>2349</v>
      </c>
      <c r="J496" s="8" t="s">
        <v>2267</v>
      </c>
      <c r="K496" s="8" t="s">
        <v>2350</v>
      </c>
      <c r="L496" s="8">
        <v>3169001</v>
      </c>
      <c r="M496" s="8" t="s">
        <v>2310</v>
      </c>
      <c r="N496" s="13">
        <v>60099985</v>
      </c>
      <c r="O496" s="8" t="s">
        <v>278</v>
      </c>
      <c r="P496" s="8" t="s">
        <v>1222</v>
      </c>
      <c r="Q496" s="15" t="s">
        <v>2263</v>
      </c>
    </row>
    <row r="497" spans="1:17" x14ac:dyDescent="0.3">
      <c r="A497" s="8">
        <v>502</v>
      </c>
      <c r="B497" s="8">
        <v>2026</v>
      </c>
      <c r="C497" s="8" t="s">
        <v>2351</v>
      </c>
      <c r="D497" s="8" t="s">
        <v>2352</v>
      </c>
      <c r="E497" s="8">
        <v>1010193338</v>
      </c>
      <c r="F497" s="8" t="s">
        <v>21</v>
      </c>
      <c r="G497" s="8" t="s">
        <v>32</v>
      </c>
      <c r="H497" s="8" t="s">
        <v>919</v>
      </c>
      <c r="I497" s="8" t="s">
        <v>2353</v>
      </c>
      <c r="J497" s="8" t="s">
        <v>2267</v>
      </c>
      <c r="K497" s="8" t="s">
        <v>2354</v>
      </c>
      <c r="L497" s="8">
        <v>3169001</v>
      </c>
      <c r="M497" s="8" t="s">
        <v>2310</v>
      </c>
      <c r="N497" s="13">
        <v>60099985</v>
      </c>
      <c r="O497" s="8" t="s">
        <v>278</v>
      </c>
      <c r="P497" s="8" t="s">
        <v>1222</v>
      </c>
      <c r="Q497" s="15" t="s">
        <v>2263</v>
      </c>
    </row>
    <row r="498" spans="1:17" x14ac:dyDescent="0.3">
      <c r="A498" s="8">
        <v>503</v>
      </c>
      <c r="B498" s="8">
        <v>2026</v>
      </c>
      <c r="C498" s="8" t="s">
        <v>2355</v>
      </c>
      <c r="D498" s="8" t="s">
        <v>2356</v>
      </c>
      <c r="E498" s="8">
        <v>53062496</v>
      </c>
      <c r="F498" s="8" t="s">
        <v>21</v>
      </c>
      <c r="G498" s="8" t="s">
        <v>22</v>
      </c>
      <c r="H498" s="8" t="s">
        <v>22</v>
      </c>
      <c r="I498" s="8" t="s">
        <v>2357</v>
      </c>
      <c r="J498" s="8" t="s">
        <v>2358</v>
      </c>
      <c r="K498" s="8" t="s">
        <v>2359</v>
      </c>
      <c r="L498" s="8">
        <v>3169001</v>
      </c>
      <c r="M498" s="8" t="s">
        <v>2360</v>
      </c>
      <c r="N498" s="13">
        <v>50985000</v>
      </c>
      <c r="O498" s="8" t="s">
        <v>27</v>
      </c>
      <c r="P498" s="8" t="s">
        <v>1080</v>
      </c>
      <c r="Q498" s="15" t="s">
        <v>2263</v>
      </c>
    </row>
    <row r="499" spans="1:17" x14ac:dyDescent="0.3">
      <c r="A499" s="8">
        <v>504</v>
      </c>
      <c r="B499" s="8">
        <v>2026</v>
      </c>
      <c r="C499" s="8" t="s">
        <v>2361</v>
      </c>
      <c r="D499" s="8" t="s">
        <v>2362</v>
      </c>
      <c r="E499" s="8">
        <v>1053608997</v>
      </c>
      <c r="F499" s="8" t="s">
        <v>21</v>
      </c>
      <c r="G499" s="8" t="s">
        <v>456</v>
      </c>
      <c r="H499" s="8" t="s">
        <v>457</v>
      </c>
      <c r="I499" s="8" t="s">
        <v>34</v>
      </c>
      <c r="J499" s="8" t="s">
        <v>2363</v>
      </c>
      <c r="K499" s="8" t="s">
        <v>2364</v>
      </c>
      <c r="L499" s="8">
        <v>3169001</v>
      </c>
      <c r="M499" s="8" t="s">
        <v>2365</v>
      </c>
      <c r="N499" s="13">
        <v>30000000</v>
      </c>
      <c r="O499" s="8" t="s">
        <v>27</v>
      </c>
      <c r="P499" s="8" t="s">
        <v>2366</v>
      </c>
      <c r="Q499" s="15" t="s">
        <v>2263</v>
      </c>
    </row>
    <row r="500" spans="1:17" x14ac:dyDescent="0.3">
      <c r="A500" s="8">
        <v>505</v>
      </c>
      <c r="B500" s="8">
        <v>2026</v>
      </c>
      <c r="C500" s="8" t="s">
        <v>2367</v>
      </c>
      <c r="D500" s="8" t="s">
        <v>2368</v>
      </c>
      <c r="E500" s="8">
        <v>1018407759</v>
      </c>
      <c r="F500" s="8" t="s">
        <v>21</v>
      </c>
      <c r="G500" s="8" t="s">
        <v>22</v>
      </c>
      <c r="H500" s="8" t="s">
        <v>22</v>
      </c>
      <c r="I500" s="8" t="s">
        <v>123</v>
      </c>
      <c r="J500" s="8" t="s">
        <v>2369</v>
      </c>
      <c r="K500" s="8" t="s">
        <v>2370</v>
      </c>
      <c r="L500" s="8">
        <v>3169001</v>
      </c>
      <c r="M500" s="8" t="s">
        <v>2371</v>
      </c>
      <c r="N500" s="13">
        <v>121000000</v>
      </c>
      <c r="O500" s="8" t="s">
        <v>27</v>
      </c>
      <c r="P500" s="8" t="s">
        <v>1080</v>
      </c>
      <c r="Q500" s="15" t="s">
        <v>2263</v>
      </c>
    </row>
    <row r="501" spans="1:17" x14ac:dyDescent="0.3">
      <c r="A501" s="8">
        <v>506</v>
      </c>
      <c r="B501" s="8">
        <v>2026</v>
      </c>
      <c r="C501" s="8" t="s">
        <v>2372</v>
      </c>
      <c r="D501" s="8" t="s">
        <v>2373</v>
      </c>
      <c r="E501" s="8">
        <v>1018424181</v>
      </c>
      <c r="F501" s="8" t="s">
        <v>21</v>
      </c>
      <c r="G501" s="8" t="s">
        <v>22</v>
      </c>
      <c r="H501" s="8" t="s">
        <v>22</v>
      </c>
      <c r="I501" s="8" t="s">
        <v>23</v>
      </c>
      <c r="J501" s="8" t="s">
        <v>2317</v>
      </c>
      <c r="K501" s="8" t="s">
        <v>2374</v>
      </c>
      <c r="L501" s="8">
        <v>3169001</v>
      </c>
      <c r="M501" s="8" t="s">
        <v>2375</v>
      </c>
      <c r="N501" s="13">
        <v>74750000</v>
      </c>
      <c r="O501" s="8" t="s">
        <v>27</v>
      </c>
      <c r="P501" s="8" t="s">
        <v>28</v>
      </c>
      <c r="Q501" s="15" t="s">
        <v>2263</v>
      </c>
    </row>
    <row r="502" spans="1:17" x14ac:dyDescent="0.3">
      <c r="A502" s="8">
        <v>507</v>
      </c>
      <c r="B502" s="8">
        <v>2026</v>
      </c>
      <c r="C502" s="8" t="s">
        <v>2376</v>
      </c>
      <c r="D502" s="8" t="s">
        <v>2377</v>
      </c>
      <c r="E502" s="8">
        <v>35893196</v>
      </c>
      <c r="F502" s="8" t="s">
        <v>21</v>
      </c>
      <c r="G502" s="8" t="s">
        <v>2378</v>
      </c>
      <c r="H502" s="8" t="s">
        <v>2379</v>
      </c>
      <c r="I502" s="8" t="s">
        <v>284</v>
      </c>
      <c r="J502" s="8" t="s">
        <v>2317</v>
      </c>
      <c r="K502" s="8" t="s">
        <v>2380</v>
      </c>
      <c r="L502" s="8">
        <v>3169001</v>
      </c>
      <c r="M502" s="8" t="s">
        <v>2319</v>
      </c>
      <c r="N502" s="13">
        <v>45320000</v>
      </c>
      <c r="O502" s="8" t="s">
        <v>27</v>
      </c>
      <c r="P502" s="10" t="s">
        <v>1080</v>
      </c>
      <c r="Q502" s="15" t="s">
        <v>2263</v>
      </c>
    </row>
    <row r="503" spans="1:17" x14ac:dyDescent="0.3">
      <c r="A503" s="8">
        <v>508</v>
      </c>
      <c r="B503" s="8">
        <v>2026</v>
      </c>
      <c r="C503" s="8" t="s">
        <v>2381</v>
      </c>
      <c r="D503" s="8" t="s">
        <v>2382</v>
      </c>
      <c r="E503" s="8">
        <v>1013622260</v>
      </c>
      <c r="F503" s="8" t="s">
        <v>21</v>
      </c>
      <c r="G503" s="8" t="s">
        <v>22</v>
      </c>
      <c r="H503" s="8" t="s">
        <v>22</v>
      </c>
      <c r="I503" s="8" t="s">
        <v>23</v>
      </c>
      <c r="J503" s="8" t="s">
        <v>2317</v>
      </c>
      <c r="K503" s="8" t="s">
        <v>2383</v>
      </c>
      <c r="L503" s="8">
        <v>3169001</v>
      </c>
      <c r="M503" s="8" t="s">
        <v>2319</v>
      </c>
      <c r="N503" s="13">
        <v>45320000</v>
      </c>
      <c r="O503" s="8" t="s">
        <v>27</v>
      </c>
      <c r="P503" s="8" t="s">
        <v>1080</v>
      </c>
      <c r="Q503" s="15" t="s">
        <v>2263</v>
      </c>
    </row>
    <row r="504" spans="1:17" x14ac:dyDescent="0.3">
      <c r="A504" s="8">
        <v>509</v>
      </c>
      <c r="B504" s="8">
        <v>2026</v>
      </c>
      <c r="C504" s="8" t="s">
        <v>2384</v>
      </c>
      <c r="D504" s="8" t="s">
        <v>2385</v>
      </c>
      <c r="E504" s="8">
        <v>1019086002</v>
      </c>
      <c r="F504" s="8" t="s">
        <v>21</v>
      </c>
      <c r="G504" s="8" t="s">
        <v>22</v>
      </c>
      <c r="H504" s="8" t="s">
        <v>22</v>
      </c>
      <c r="I504" s="8" t="s">
        <v>1210</v>
      </c>
      <c r="J504" s="8" t="s">
        <v>2317</v>
      </c>
      <c r="K504" s="8" t="s">
        <v>2386</v>
      </c>
      <c r="L504" s="8">
        <v>3169001</v>
      </c>
      <c r="M504" s="8" t="s">
        <v>2319</v>
      </c>
      <c r="N504" s="13">
        <v>45320000</v>
      </c>
      <c r="O504" s="8" t="s">
        <v>27</v>
      </c>
      <c r="P504" s="8" t="s">
        <v>1080</v>
      </c>
      <c r="Q504" s="15" t="s">
        <v>2263</v>
      </c>
    </row>
    <row r="505" spans="1:17" x14ac:dyDescent="0.3">
      <c r="A505" s="8">
        <v>510</v>
      </c>
      <c r="B505" s="8">
        <v>2026</v>
      </c>
      <c r="C505" s="8" t="s">
        <v>2387</v>
      </c>
      <c r="D505" s="8" t="s">
        <v>2388</v>
      </c>
      <c r="E505" s="8">
        <v>1014210688</v>
      </c>
      <c r="F505" s="8" t="s">
        <v>21</v>
      </c>
      <c r="G505" s="8" t="s">
        <v>22</v>
      </c>
      <c r="H505" s="8" t="s">
        <v>22</v>
      </c>
      <c r="I505" s="8" t="s">
        <v>284</v>
      </c>
      <c r="J505" s="8" t="s">
        <v>2317</v>
      </c>
      <c r="K505" s="8" t="s">
        <v>2389</v>
      </c>
      <c r="L505" s="8">
        <v>3169001</v>
      </c>
      <c r="M505" s="8" t="s">
        <v>2319</v>
      </c>
      <c r="N505" s="13">
        <v>45320000</v>
      </c>
      <c r="O505" s="8" t="s">
        <v>27</v>
      </c>
      <c r="P505" s="8" t="s">
        <v>1080</v>
      </c>
      <c r="Q505" s="15" t="s">
        <v>2263</v>
      </c>
    </row>
    <row r="506" spans="1:17" x14ac:dyDescent="0.3">
      <c r="A506" s="8">
        <v>511</v>
      </c>
      <c r="B506" s="8">
        <v>2026</v>
      </c>
      <c r="C506" s="8" t="s">
        <v>2390</v>
      </c>
      <c r="D506" s="8" t="s">
        <v>2391</v>
      </c>
      <c r="E506" s="8">
        <v>52857278</v>
      </c>
      <c r="F506" s="8" t="s">
        <v>21</v>
      </c>
      <c r="G506" s="8" t="s">
        <v>22</v>
      </c>
      <c r="H506" s="8" t="s">
        <v>22</v>
      </c>
      <c r="I506" s="8" t="s">
        <v>2326</v>
      </c>
      <c r="J506" s="8" t="s">
        <v>2317</v>
      </c>
      <c r="K506" s="8" t="s">
        <v>2392</v>
      </c>
      <c r="L506" s="8">
        <v>3169001</v>
      </c>
      <c r="M506" s="8" t="s">
        <v>2319</v>
      </c>
      <c r="N506" s="13">
        <v>45320000</v>
      </c>
      <c r="O506" s="8" t="s">
        <v>27</v>
      </c>
      <c r="P506" s="8" t="s">
        <v>1080</v>
      </c>
      <c r="Q506" s="15" t="s">
        <v>2263</v>
      </c>
    </row>
    <row r="507" spans="1:17" x14ac:dyDescent="0.3">
      <c r="A507" s="8">
        <v>512</v>
      </c>
      <c r="B507" s="8">
        <v>2026</v>
      </c>
      <c r="C507" s="8" t="s">
        <v>2393</v>
      </c>
      <c r="D507" s="8" t="s">
        <v>2394</v>
      </c>
      <c r="E507" s="8">
        <v>1022381719</v>
      </c>
      <c r="F507" s="8" t="s">
        <v>21</v>
      </c>
      <c r="G507" s="8" t="s">
        <v>22</v>
      </c>
      <c r="H507" s="8" t="s">
        <v>22</v>
      </c>
      <c r="I507" s="8" t="s">
        <v>2395</v>
      </c>
      <c r="J507" s="8" t="s">
        <v>2267</v>
      </c>
      <c r="K507" s="8" t="s">
        <v>2396</v>
      </c>
      <c r="L507" s="8">
        <v>3169001</v>
      </c>
      <c r="M507" s="8" t="s">
        <v>2397</v>
      </c>
      <c r="N507" s="13">
        <v>62831803</v>
      </c>
      <c r="O507" s="8" t="s">
        <v>278</v>
      </c>
      <c r="P507" s="8" t="s">
        <v>46</v>
      </c>
      <c r="Q507" s="15" t="s">
        <v>2263</v>
      </c>
    </row>
    <row r="508" spans="1:17" x14ac:dyDescent="0.3">
      <c r="A508" s="8">
        <v>513</v>
      </c>
      <c r="B508" s="8">
        <v>2026</v>
      </c>
      <c r="C508" s="8" t="s">
        <v>2398</v>
      </c>
      <c r="D508" s="8" t="s">
        <v>2399</v>
      </c>
      <c r="E508" s="8">
        <v>1010223462</v>
      </c>
      <c r="F508" s="8" t="s">
        <v>21</v>
      </c>
      <c r="G508" s="8" t="s">
        <v>22</v>
      </c>
      <c r="H508" s="8" t="s">
        <v>22</v>
      </c>
      <c r="I508" s="8" t="s">
        <v>2400</v>
      </c>
      <c r="J508" s="8" t="s">
        <v>2317</v>
      </c>
      <c r="K508" s="8" t="s">
        <v>2401</v>
      </c>
      <c r="L508" s="8">
        <v>3169001</v>
      </c>
      <c r="M508" s="8" t="s">
        <v>2319</v>
      </c>
      <c r="N508" s="13">
        <v>45320000</v>
      </c>
      <c r="O508" s="8" t="s">
        <v>336</v>
      </c>
      <c r="P508" s="8" t="s">
        <v>227</v>
      </c>
      <c r="Q508" s="15" t="s">
        <v>2263</v>
      </c>
    </row>
    <row r="509" spans="1:17" x14ac:dyDescent="0.3">
      <c r="A509" s="8">
        <v>514</v>
      </c>
      <c r="B509" s="8">
        <v>2026</v>
      </c>
      <c r="C509" s="8" t="s">
        <v>2402</v>
      </c>
      <c r="D509" s="8" t="s">
        <v>2403</v>
      </c>
      <c r="E509" s="8">
        <v>1016018990</v>
      </c>
      <c r="F509" s="8" t="s">
        <v>21</v>
      </c>
      <c r="G509" s="8" t="s">
        <v>22</v>
      </c>
      <c r="H509" s="8" t="s">
        <v>22</v>
      </c>
      <c r="I509" s="8" t="s">
        <v>2404</v>
      </c>
      <c r="J509" s="8" t="s">
        <v>2317</v>
      </c>
      <c r="K509" s="8" t="s">
        <v>2405</v>
      </c>
      <c r="L509" s="8">
        <v>3169001</v>
      </c>
      <c r="M509" s="8" t="s">
        <v>2319</v>
      </c>
      <c r="N509" s="13">
        <v>45320000</v>
      </c>
      <c r="O509" s="8" t="s">
        <v>278</v>
      </c>
      <c r="P509" s="8" t="s">
        <v>1222</v>
      </c>
      <c r="Q509" s="15" t="s">
        <v>2263</v>
      </c>
    </row>
    <row r="510" spans="1:17" x14ac:dyDescent="0.3">
      <c r="A510" s="8">
        <v>515</v>
      </c>
      <c r="B510" s="8">
        <v>2026</v>
      </c>
      <c r="C510" s="8" t="s">
        <v>2406</v>
      </c>
      <c r="D510" s="8" t="s">
        <v>2407</v>
      </c>
      <c r="E510" s="8">
        <v>1022402951</v>
      </c>
      <c r="F510" s="8" t="s">
        <v>21</v>
      </c>
      <c r="G510" s="8" t="s">
        <v>22</v>
      </c>
      <c r="H510" s="8" t="s">
        <v>22</v>
      </c>
      <c r="I510" s="8" t="s">
        <v>284</v>
      </c>
      <c r="J510" s="8" t="s">
        <v>2317</v>
      </c>
      <c r="K510" s="8" t="s">
        <v>2408</v>
      </c>
      <c r="L510" s="8">
        <v>3169001</v>
      </c>
      <c r="M510" s="8" t="s">
        <v>2319</v>
      </c>
      <c r="N510" s="13">
        <v>45320000</v>
      </c>
      <c r="O510" s="8" t="s">
        <v>336</v>
      </c>
      <c r="P510" s="8" t="s">
        <v>227</v>
      </c>
      <c r="Q510" s="15" t="s">
        <v>2263</v>
      </c>
    </row>
    <row r="511" spans="1:17" x14ac:dyDescent="0.3">
      <c r="A511" s="8">
        <v>516</v>
      </c>
      <c r="B511" s="8">
        <v>2026</v>
      </c>
      <c r="C511" s="8" t="s">
        <v>2409</v>
      </c>
      <c r="D511" s="8" t="s">
        <v>2410</v>
      </c>
      <c r="E511" s="8">
        <v>52835730</v>
      </c>
      <c r="F511" s="8" t="s">
        <v>21</v>
      </c>
      <c r="G511" s="8" t="s">
        <v>22</v>
      </c>
      <c r="H511" s="8" t="s">
        <v>22</v>
      </c>
      <c r="I511" s="8" t="s">
        <v>2411</v>
      </c>
      <c r="J511" s="8" t="s">
        <v>2317</v>
      </c>
      <c r="K511" s="8" t="s">
        <v>2412</v>
      </c>
      <c r="L511" s="8">
        <v>3169001</v>
      </c>
      <c r="M511" s="8" t="s">
        <v>2319</v>
      </c>
      <c r="N511" s="13">
        <v>45320000</v>
      </c>
      <c r="O511" s="8" t="s">
        <v>278</v>
      </c>
      <c r="P511" s="8" t="s">
        <v>1222</v>
      </c>
      <c r="Q511" s="15" t="s">
        <v>2263</v>
      </c>
    </row>
    <row r="512" spans="1:17" x14ac:dyDescent="0.3">
      <c r="A512" s="8">
        <v>517</v>
      </c>
      <c r="B512" s="8">
        <v>2026</v>
      </c>
      <c r="C512" s="8" t="s">
        <v>2413</v>
      </c>
      <c r="D512" s="8" t="s">
        <v>2414</v>
      </c>
      <c r="E512" s="8">
        <v>1143367801</v>
      </c>
      <c r="F512" s="8" t="s">
        <v>21</v>
      </c>
      <c r="G512" s="8" t="s">
        <v>320</v>
      </c>
      <c r="H512" s="8" t="s">
        <v>2415</v>
      </c>
      <c r="I512" s="8" t="s">
        <v>2416</v>
      </c>
      <c r="J512" s="8" t="s">
        <v>2267</v>
      </c>
      <c r="K512" s="8" t="s">
        <v>2417</v>
      </c>
      <c r="L512" s="8">
        <v>3169001</v>
      </c>
      <c r="M512" s="8" t="s">
        <v>2418</v>
      </c>
      <c r="N512" s="13">
        <v>62831803</v>
      </c>
      <c r="O512" s="8" t="s">
        <v>141</v>
      </c>
      <c r="P512" s="8" t="s">
        <v>46</v>
      </c>
      <c r="Q512" s="15" t="s">
        <v>2263</v>
      </c>
    </row>
    <row r="513" spans="1:17" x14ac:dyDescent="0.3">
      <c r="A513" s="8">
        <v>518</v>
      </c>
      <c r="B513" s="8">
        <v>2026</v>
      </c>
      <c r="C513" s="8" t="s">
        <v>2419</v>
      </c>
      <c r="D513" s="8" t="s">
        <v>2420</v>
      </c>
      <c r="E513" s="8">
        <v>1032398087</v>
      </c>
      <c r="F513" s="8" t="s">
        <v>21</v>
      </c>
      <c r="G513" s="8" t="s">
        <v>22</v>
      </c>
      <c r="H513" s="8" t="s">
        <v>22</v>
      </c>
      <c r="I513" s="8" t="s">
        <v>525</v>
      </c>
      <c r="J513" s="8" t="s">
        <v>2267</v>
      </c>
      <c r="K513" s="8" t="s">
        <v>2421</v>
      </c>
      <c r="L513" s="8">
        <v>3169001</v>
      </c>
      <c r="M513" s="8" t="s">
        <v>2418</v>
      </c>
      <c r="N513" s="13">
        <v>60099985</v>
      </c>
      <c r="O513" s="8" t="s">
        <v>63</v>
      </c>
      <c r="P513" s="8" t="s">
        <v>412</v>
      </c>
      <c r="Q513" s="15" t="s">
        <v>2263</v>
      </c>
    </row>
    <row r="514" spans="1:17" x14ac:dyDescent="0.3">
      <c r="A514" s="8">
        <v>519</v>
      </c>
      <c r="B514" s="8">
        <v>2026</v>
      </c>
      <c r="C514" s="8" t="s">
        <v>2422</v>
      </c>
      <c r="D514" s="8" t="s">
        <v>2423</v>
      </c>
      <c r="E514" s="8">
        <v>1026293305</v>
      </c>
      <c r="F514" s="8" t="s">
        <v>21</v>
      </c>
      <c r="G514" s="8" t="s">
        <v>22</v>
      </c>
      <c r="H514" s="8" t="s">
        <v>22</v>
      </c>
      <c r="I514" s="8" t="s">
        <v>34</v>
      </c>
      <c r="J514" s="8" t="s">
        <v>2267</v>
      </c>
      <c r="K514" s="8" t="s">
        <v>2424</v>
      </c>
      <c r="L514" s="8">
        <v>3169001</v>
      </c>
      <c r="M514" s="8" t="s">
        <v>2418</v>
      </c>
      <c r="N514" s="13">
        <v>60099985</v>
      </c>
      <c r="O514" s="8" t="s">
        <v>27</v>
      </c>
      <c r="P514" s="8" t="s">
        <v>1080</v>
      </c>
      <c r="Q514" s="15" t="s">
        <v>2263</v>
      </c>
    </row>
    <row r="515" spans="1:17" x14ac:dyDescent="0.3">
      <c r="A515" s="8">
        <v>520</v>
      </c>
      <c r="B515" s="8">
        <v>2026</v>
      </c>
      <c r="C515" s="8" t="s">
        <v>2425</v>
      </c>
      <c r="D515" s="8" t="s">
        <v>2426</v>
      </c>
      <c r="E515" s="8">
        <v>1031147958</v>
      </c>
      <c r="F515" s="8" t="s">
        <v>21</v>
      </c>
      <c r="G515" s="8" t="s">
        <v>22</v>
      </c>
      <c r="H515" s="8" t="s">
        <v>22</v>
      </c>
      <c r="I515" s="8" t="s">
        <v>34</v>
      </c>
      <c r="J515" s="8" t="s">
        <v>2267</v>
      </c>
      <c r="K515" s="8" t="s">
        <v>2427</v>
      </c>
      <c r="L515" s="8">
        <v>3169001</v>
      </c>
      <c r="M515" s="8" t="s">
        <v>2418</v>
      </c>
      <c r="N515" s="13">
        <v>60099985</v>
      </c>
      <c r="O515" s="8" t="s">
        <v>27</v>
      </c>
      <c r="P515" s="8" t="s">
        <v>1080</v>
      </c>
      <c r="Q515" s="15" t="s">
        <v>2263</v>
      </c>
    </row>
    <row r="516" spans="1:17" x14ac:dyDescent="0.3">
      <c r="A516" s="8">
        <v>521</v>
      </c>
      <c r="B516" s="8">
        <v>2026</v>
      </c>
      <c r="C516" s="8" t="s">
        <v>2428</v>
      </c>
      <c r="D516" s="8" t="s">
        <v>2429</v>
      </c>
      <c r="E516" s="8">
        <v>1049650559</v>
      </c>
      <c r="F516" s="8" t="s">
        <v>21</v>
      </c>
      <c r="G516" s="8" t="s">
        <v>154</v>
      </c>
      <c r="H516" s="8" t="s">
        <v>416</v>
      </c>
      <c r="I516" s="8" t="s">
        <v>34</v>
      </c>
      <c r="J516" s="8" t="s">
        <v>2267</v>
      </c>
      <c r="K516" s="8" t="s">
        <v>2430</v>
      </c>
      <c r="L516" s="8">
        <v>3169001</v>
      </c>
      <c r="M516" s="8" t="s">
        <v>2418</v>
      </c>
      <c r="N516" s="13">
        <v>60099985</v>
      </c>
      <c r="O516" s="8" t="s">
        <v>27</v>
      </c>
      <c r="P516" s="8" t="s">
        <v>1080</v>
      </c>
      <c r="Q516" s="15" t="s">
        <v>2263</v>
      </c>
    </row>
    <row r="517" spans="1:17" x14ac:dyDescent="0.3">
      <c r="A517" s="8">
        <v>522</v>
      </c>
      <c r="B517" s="8">
        <v>2026</v>
      </c>
      <c r="C517" s="8" t="s">
        <v>2431</v>
      </c>
      <c r="D517" s="8" t="s">
        <v>2432</v>
      </c>
      <c r="E517" s="8">
        <v>1032421878</v>
      </c>
      <c r="F517" s="8" t="s">
        <v>21</v>
      </c>
      <c r="G517" s="8" t="s">
        <v>22</v>
      </c>
      <c r="H517" s="8" t="s">
        <v>22</v>
      </c>
      <c r="I517" s="8" t="s">
        <v>2326</v>
      </c>
      <c r="J517" s="8" t="s">
        <v>2317</v>
      </c>
      <c r="K517" s="8" t="s">
        <v>2433</v>
      </c>
      <c r="L517" s="8">
        <v>3169001</v>
      </c>
      <c r="M517" s="8" t="s">
        <v>2319</v>
      </c>
      <c r="N517" s="13">
        <v>45320000</v>
      </c>
      <c r="O517" s="8" t="s">
        <v>127</v>
      </c>
      <c r="P517" s="8" t="s">
        <v>1554</v>
      </c>
      <c r="Q517" s="15" t="s">
        <v>2263</v>
      </c>
    </row>
    <row r="518" spans="1:17" x14ac:dyDescent="0.3">
      <c r="A518" s="8">
        <v>523</v>
      </c>
      <c r="B518" s="8">
        <v>2026</v>
      </c>
      <c r="C518" s="8" t="s">
        <v>2434</v>
      </c>
      <c r="D518" s="8" t="s">
        <v>2435</v>
      </c>
      <c r="E518" s="8">
        <v>1010193468</v>
      </c>
      <c r="F518" s="8" t="s">
        <v>21</v>
      </c>
      <c r="G518" s="8" t="s">
        <v>22</v>
      </c>
      <c r="H518" s="8" t="s">
        <v>22</v>
      </c>
      <c r="I518" s="8" t="s">
        <v>1828</v>
      </c>
      <c r="J518" s="8" t="s">
        <v>2317</v>
      </c>
      <c r="K518" s="8" t="s">
        <v>2436</v>
      </c>
      <c r="L518" s="8">
        <v>3169001</v>
      </c>
      <c r="M518" s="8" t="s">
        <v>2319</v>
      </c>
      <c r="N518" s="13">
        <v>45320000</v>
      </c>
      <c r="O518" s="8" t="s">
        <v>127</v>
      </c>
      <c r="P518" s="8" t="s">
        <v>1554</v>
      </c>
      <c r="Q518" s="15" t="s">
        <v>2263</v>
      </c>
    </row>
    <row r="519" spans="1:17" x14ac:dyDescent="0.3">
      <c r="A519" s="8">
        <v>524</v>
      </c>
      <c r="B519" s="8">
        <v>2026</v>
      </c>
      <c r="C519" s="8" t="s">
        <v>2437</v>
      </c>
      <c r="D519" s="8" t="s">
        <v>2438</v>
      </c>
      <c r="E519" s="8">
        <v>1129575483</v>
      </c>
      <c r="F519" s="8" t="s">
        <v>21</v>
      </c>
      <c r="G519" s="8" t="s">
        <v>2439</v>
      </c>
      <c r="H519" s="8" t="s">
        <v>481</v>
      </c>
      <c r="I519" s="8" t="s">
        <v>2440</v>
      </c>
      <c r="J519" s="8" t="s">
        <v>2441</v>
      </c>
      <c r="K519" s="8" t="s">
        <v>2442</v>
      </c>
      <c r="L519" s="8">
        <v>3169001</v>
      </c>
      <c r="M519" s="8" t="s">
        <v>2443</v>
      </c>
      <c r="N519" s="13">
        <v>61902984</v>
      </c>
      <c r="O519" s="8" t="s">
        <v>127</v>
      </c>
      <c r="P519" s="8" t="s">
        <v>1554</v>
      </c>
      <c r="Q519" s="15" t="s">
        <v>2263</v>
      </c>
    </row>
    <row r="520" spans="1:17" x14ac:dyDescent="0.3">
      <c r="A520" s="8">
        <v>525</v>
      </c>
      <c r="B520" s="8">
        <v>2026</v>
      </c>
      <c r="C520" s="8" t="s">
        <v>2444</v>
      </c>
      <c r="D520" s="8" t="s">
        <v>2445</v>
      </c>
      <c r="E520" s="8">
        <v>1020737534</v>
      </c>
      <c r="F520" s="8" t="s">
        <v>21</v>
      </c>
      <c r="G520" s="8" t="s">
        <v>22</v>
      </c>
      <c r="H520" s="8" t="s">
        <v>22</v>
      </c>
      <c r="I520" s="8" t="s">
        <v>2446</v>
      </c>
      <c r="J520" s="8" t="s">
        <v>2317</v>
      </c>
      <c r="K520" s="8" t="s">
        <v>2447</v>
      </c>
      <c r="L520" s="8">
        <v>3169001</v>
      </c>
      <c r="M520" s="8" t="s">
        <v>2319</v>
      </c>
      <c r="N520" s="13">
        <v>45320000</v>
      </c>
      <c r="O520" s="8" t="s">
        <v>278</v>
      </c>
      <c r="P520" s="8" t="s">
        <v>1222</v>
      </c>
      <c r="Q520" s="15" t="s">
        <v>2263</v>
      </c>
    </row>
    <row r="521" spans="1:17" x14ac:dyDescent="0.3">
      <c r="A521" s="8">
        <v>526</v>
      </c>
      <c r="B521" s="8">
        <v>2026</v>
      </c>
      <c r="C521" s="8" t="s">
        <v>2448</v>
      </c>
      <c r="D521" s="8" t="s">
        <v>2449</v>
      </c>
      <c r="E521" s="8">
        <v>1013652985</v>
      </c>
      <c r="F521" s="8" t="s">
        <v>21</v>
      </c>
      <c r="G521" s="8" t="s">
        <v>32</v>
      </c>
      <c r="H521" s="8" t="s">
        <v>33</v>
      </c>
      <c r="I521" s="8" t="s">
        <v>2450</v>
      </c>
      <c r="J521" s="8" t="s">
        <v>2317</v>
      </c>
      <c r="K521" s="8" t="s">
        <v>2451</v>
      </c>
      <c r="L521" s="8">
        <v>3169001</v>
      </c>
      <c r="M521" s="8" t="s">
        <v>2319</v>
      </c>
      <c r="N521" s="13">
        <v>45320000</v>
      </c>
      <c r="O521" s="8" t="s">
        <v>27</v>
      </c>
      <c r="P521" s="8" t="s">
        <v>1080</v>
      </c>
      <c r="Q521" s="15" t="s">
        <v>2263</v>
      </c>
    </row>
    <row r="522" spans="1:17" x14ac:dyDescent="0.3">
      <c r="A522" s="8">
        <v>527</v>
      </c>
      <c r="B522" s="8">
        <v>2026</v>
      </c>
      <c r="C522" s="8" t="s">
        <v>2452</v>
      </c>
      <c r="D522" s="8" t="s">
        <v>2453</v>
      </c>
      <c r="E522" s="8">
        <v>52807944</v>
      </c>
      <c r="F522" s="8" t="s">
        <v>21</v>
      </c>
      <c r="G522" s="8" t="s">
        <v>22</v>
      </c>
      <c r="H522" s="8" t="s">
        <v>22</v>
      </c>
      <c r="I522" s="8" t="s">
        <v>347</v>
      </c>
      <c r="J522" s="8" t="s">
        <v>2317</v>
      </c>
      <c r="K522" s="8" t="s">
        <v>2454</v>
      </c>
      <c r="L522" s="8">
        <v>3169001</v>
      </c>
      <c r="M522" s="8" t="s">
        <v>2319</v>
      </c>
      <c r="N522" s="13">
        <v>45320000</v>
      </c>
      <c r="O522" s="8" t="s">
        <v>27</v>
      </c>
      <c r="P522" s="8" t="s">
        <v>1080</v>
      </c>
      <c r="Q522" s="15" t="s">
        <v>2263</v>
      </c>
    </row>
    <row r="523" spans="1:17" x14ac:dyDescent="0.3">
      <c r="A523" s="8">
        <v>528</v>
      </c>
      <c r="B523" s="8">
        <v>2026</v>
      </c>
      <c r="C523" s="8" t="s">
        <v>2455</v>
      </c>
      <c r="D523" s="8" t="s">
        <v>2456</v>
      </c>
      <c r="E523" s="8">
        <v>1026286906</v>
      </c>
      <c r="F523" s="8" t="s">
        <v>21</v>
      </c>
      <c r="G523" s="8" t="s">
        <v>22</v>
      </c>
      <c r="H523" s="8" t="s">
        <v>22</v>
      </c>
      <c r="I523" s="8" t="s">
        <v>702</v>
      </c>
      <c r="J523" s="8" t="s">
        <v>2267</v>
      </c>
      <c r="K523" s="8" t="s">
        <v>2457</v>
      </c>
      <c r="L523" s="8">
        <v>3169001</v>
      </c>
      <c r="M523" s="8" t="s">
        <v>2310</v>
      </c>
      <c r="N523" s="13">
        <v>62831803</v>
      </c>
      <c r="O523" s="8" t="s">
        <v>27</v>
      </c>
      <c r="P523" s="8" t="s">
        <v>28</v>
      </c>
      <c r="Q523" s="15" t="s">
        <v>2263</v>
      </c>
    </row>
    <row r="524" spans="1:17" x14ac:dyDescent="0.3">
      <c r="A524" s="8">
        <v>529</v>
      </c>
      <c r="B524" s="8">
        <v>2026</v>
      </c>
      <c r="C524" s="8" t="s">
        <v>2458</v>
      </c>
      <c r="D524" s="8" t="s">
        <v>2459</v>
      </c>
      <c r="E524" s="8">
        <v>1010189471</v>
      </c>
      <c r="F524" s="8" t="s">
        <v>21</v>
      </c>
      <c r="G524" s="8" t="s">
        <v>22</v>
      </c>
      <c r="H524" s="8" t="s">
        <v>22</v>
      </c>
      <c r="I524" s="8" t="s">
        <v>2460</v>
      </c>
      <c r="J524" s="8" t="s">
        <v>2461</v>
      </c>
      <c r="K524" s="8" t="s">
        <v>2462</v>
      </c>
      <c r="L524" s="8">
        <v>3169001</v>
      </c>
      <c r="M524" s="8" t="s">
        <v>2463</v>
      </c>
      <c r="N524" s="13">
        <v>48000000</v>
      </c>
      <c r="O524" s="8" t="s">
        <v>27</v>
      </c>
      <c r="P524" s="8" t="s">
        <v>2366</v>
      </c>
      <c r="Q524" s="15" t="s">
        <v>2263</v>
      </c>
    </row>
    <row r="525" spans="1:17" x14ac:dyDescent="0.3">
      <c r="A525" s="8">
        <v>530</v>
      </c>
      <c r="B525" s="8">
        <v>2026</v>
      </c>
      <c r="C525" s="8" t="s">
        <v>2464</v>
      </c>
      <c r="D525" s="8" t="s">
        <v>2465</v>
      </c>
      <c r="E525" s="8">
        <v>1032454515</v>
      </c>
      <c r="F525" s="8" t="s">
        <v>21</v>
      </c>
      <c r="G525" s="8" t="s">
        <v>22</v>
      </c>
      <c r="H525" s="8" t="s">
        <v>22</v>
      </c>
      <c r="I525" s="8" t="s">
        <v>98</v>
      </c>
      <c r="J525" s="8" t="s">
        <v>2466</v>
      </c>
      <c r="K525" s="8" t="s">
        <v>2467</v>
      </c>
      <c r="L525" s="8">
        <v>3169001</v>
      </c>
      <c r="M525" s="8" t="s">
        <v>2468</v>
      </c>
      <c r="N525" s="13">
        <v>40000000</v>
      </c>
      <c r="O525" s="8" t="s">
        <v>27</v>
      </c>
      <c r="P525" s="8" t="s">
        <v>2469</v>
      </c>
      <c r="Q525" s="15" t="s">
        <v>2263</v>
      </c>
    </row>
    <row r="526" spans="1:17" x14ac:dyDescent="0.3">
      <c r="A526" s="8">
        <v>531</v>
      </c>
      <c r="B526" s="8">
        <v>2026</v>
      </c>
      <c r="C526" s="8" t="s">
        <v>2470</v>
      </c>
      <c r="D526" s="8" t="s">
        <v>2471</v>
      </c>
      <c r="E526" s="8">
        <v>1015413127</v>
      </c>
      <c r="F526" s="8" t="s">
        <v>21</v>
      </c>
      <c r="G526" s="8" t="s">
        <v>22</v>
      </c>
      <c r="H526" s="8" t="s">
        <v>22</v>
      </c>
      <c r="I526" s="8" t="s">
        <v>23</v>
      </c>
      <c r="J526" s="8" t="s">
        <v>2267</v>
      </c>
      <c r="K526" s="8" t="s">
        <v>2472</v>
      </c>
      <c r="L526" s="8">
        <v>3169001</v>
      </c>
      <c r="M526" s="8" t="s">
        <v>2397</v>
      </c>
      <c r="N526" s="13">
        <v>62831803</v>
      </c>
      <c r="O526" s="8" t="s">
        <v>27</v>
      </c>
      <c r="P526" s="8" t="s">
        <v>28</v>
      </c>
      <c r="Q526" s="15" t="s">
        <v>2263</v>
      </c>
    </row>
    <row r="527" spans="1:17" x14ac:dyDescent="0.3">
      <c r="A527" s="8">
        <v>532</v>
      </c>
      <c r="B527" s="8">
        <v>2026</v>
      </c>
      <c r="C527" s="8" t="s">
        <v>2473</v>
      </c>
      <c r="D527" s="8" t="s">
        <v>2474</v>
      </c>
      <c r="E527" s="8">
        <v>1022986676</v>
      </c>
      <c r="F527" s="8" t="s">
        <v>21</v>
      </c>
      <c r="G527" s="8" t="s">
        <v>22</v>
      </c>
      <c r="H527" s="8" t="s">
        <v>22</v>
      </c>
      <c r="I527" s="8" t="s">
        <v>34</v>
      </c>
      <c r="J527" s="8" t="s">
        <v>2267</v>
      </c>
      <c r="K527" s="8" t="s">
        <v>2475</v>
      </c>
      <c r="L527" s="8">
        <v>3169001</v>
      </c>
      <c r="M527" s="8" t="s">
        <v>2418</v>
      </c>
      <c r="N527" s="13">
        <v>60099985</v>
      </c>
      <c r="O527" s="8" t="s">
        <v>27</v>
      </c>
      <c r="P527" s="8" t="s">
        <v>1080</v>
      </c>
      <c r="Q527" s="15" t="s">
        <v>2263</v>
      </c>
    </row>
    <row r="528" spans="1:17" x14ac:dyDescent="0.3">
      <c r="A528" s="8">
        <v>533</v>
      </c>
      <c r="B528" s="8">
        <v>2026</v>
      </c>
      <c r="C528" s="8" t="s">
        <v>2476</v>
      </c>
      <c r="D528" s="8" t="s">
        <v>2477</v>
      </c>
      <c r="E528" s="8">
        <v>1022395200</v>
      </c>
      <c r="F528" s="8" t="s">
        <v>21</v>
      </c>
      <c r="G528" s="8" t="s">
        <v>22</v>
      </c>
      <c r="H528" s="8" t="s">
        <v>22</v>
      </c>
      <c r="I528" s="8" t="s">
        <v>273</v>
      </c>
      <c r="J528" s="8" t="s">
        <v>2317</v>
      </c>
      <c r="K528" s="8" t="s">
        <v>2478</v>
      </c>
      <c r="L528" s="8">
        <v>3169001</v>
      </c>
      <c r="M528" s="8" t="s">
        <v>2319</v>
      </c>
      <c r="N528" s="13">
        <v>45320000</v>
      </c>
      <c r="O528" s="8" t="s">
        <v>336</v>
      </c>
      <c r="P528" s="8" t="s">
        <v>227</v>
      </c>
      <c r="Q528" s="15" t="s">
        <v>2263</v>
      </c>
    </row>
    <row r="529" spans="1:17" x14ac:dyDescent="0.3">
      <c r="A529" s="8">
        <v>534</v>
      </c>
      <c r="B529" s="8">
        <v>2026</v>
      </c>
      <c r="C529" s="8" t="s">
        <v>2479</v>
      </c>
      <c r="D529" s="8" t="s">
        <v>2480</v>
      </c>
      <c r="E529" s="8">
        <v>1032491234</v>
      </c>
      <c r="F529" s="8" t="s">
        <v>21</v>
      </c>
      <c r="G529" s="8" t="s">
        <v>22</v>
      </c>
      <c r="H529" s="8" t="s">
        <v>22</v>
      </c>
      <c r="I529" s="8" t="s">
        <v>2481</v>
      </c>
      <c r="J529" s="8" t="s">
        <v>2267</v>
      </c>
      <c r="K529" s="8" t="s">
        <v>2482</v>
      </c>
      <c r="L529" s="8">
        <v>3169001</v>
      </c>
      <c r="M529" s="8" t="s">
        <v>2397</v>
      </c>
      <c r="N529" s="13">
        <v>62831803</v>
      </c>
      <c r="O529" s="8" t="s">
        <v>336</v>
      </c>
      <c r="P529" s="8" t="s">
        <v>46</v>
      </c>
      <c r="Q529" s="15" t="s">
        <v>2263</v>
      </c>
    </row>
    <row r="530" spans="1:17" x14ac:dyDescent="0.3">
      <c r="A530" s="8">
        <v>535</v>
      </c>
      <c r="B530" s="8">
        <v>2026</v>
      </c>
      <c r="C530" s="8" t="s">
        <v>2483</v>
      </c>
      <c r="D530" s="8" t="s">
        <v>2484</v>
      </c>
      <c r="E530" s="8">
        <v>22116415</v>
      </c>
      <c r="F530" s="8" t="s">
        <v>21</v>
      </c>
      <c r="G530" s="8" t="s">
        <v>40</v>
      </c>
      <c r="H530" s="8" t="s">
        <v>2485</v>
      </c>
      <c r="I530" s="8" t="s">
        <v>2486</v>
      </c>
      <c r="J530" s="8" t="s">
        <v>2487</v>
      </c>
      <c r="K530" s="8" t="s">
        <v>2488</v>
      </c>
      <c r="L530" s="8">
        <v>3169001</v>
      </c>
      <c r="M530" s="8" t="s">
        <v>2489</v>
      </c>
      <c r="N530" s="13">
        <v>30563467</v>
      </c>
      <c r="O530" s="8" t="s">
        <v>278</v>
      </c>
      <c r="P530" s="8" t="s">
        <v>1222</v>
      </c>
      <c r="Q530" s="15" t="s">
        <v>2263</v>
      </c>
    </row>
    <row r="531" spans="1:17" x14ac:dyDescent="0.3">
      <c r="A531" s="8">
        <v>536</v>
      </c>
      <c r="B531" s="8">
        <v>2026</v>
      </c>
      <c r="C531" s="8" t="s">
        <v>2490</v>
      </c>
      <c r="D531" s="8" t="s">
        <v>2491</v>
      </c>
      <c r="E531" s="8">
        <v>52027389</v>
      </c>
      <c r="F531" s="8" t="s">
        <v>21</v>
      </c>
      <c r="G531" s="8" t="s">
        <v>32</v>
      </c>
      <c r="H531" s="8" t="s">
        <v>2492</v>
      </c>
      <c r="I531" s="8" t="s">
        <v>23</v>
      </c>
      <c r="J531" s="8" t="s">
        <v>2267</v>
      </c>
      <c r="K531" s="8" t="s">
        <v>2493</v>
      </c>
      <c r="L531" s="8">
        <v>3169001</v>
      </c>
      <c r="M531" s="8" t="s">
        <v>2397</v>
      </c>
      <c r="N531" s="13">
        <v>60099985</v>
      </c>
      <c r="O531" s="8" t="s">
        <v>63</v>
      </c>
      <c r="P531" s="8" t="s">
        <v>412</v>
      </c>
      <c r="Q531" s="15" t="s">
        <v>2263</v>
      </c>
    </row>
    <row r="532" spans="1:17" x14ac:dyDescent="0.3">
      <c r="A532" s="8">
        <v>537</v>
      </c>
      <c r="B532" s="8">
        <v>2026</v>
      </c>
      <c r="C532" s="8" t="s">
        <v>2494</v>
      </c>
      <c r="D532" s="8" t="s">
        <v>2495</v>
      </c>
      <c r="E532" s="8">
        <v>1013645642</v>
      </c>
      <c r="F532" s="8" t="s">
        <v>21</v>
      </c>
      <c r="G532" s="8" t="s">
        <v>32</v>
      </c>
      <c r="H532" s="8" t="s">
        <v>33</v>
      </c>
      <c r="I532" s="8" t="s">
        <v>451</v>
      </c>
      <c r="J532" s="8" t="s">
        <v>2496</v>
      </c>
      <c r="K532" s="8" t="s">
        <v>2497</v>
      </c>
      <c r="L532" s="8">
        <v>3169001</v>
      </c>
      <c r="M532" s="8" t="s">
        <v>2498</v>
      </c>
      <c r="N532" s="13">
        <v>51000000</v>
      </c>
      <c r="O532" s="8" t="s">
        <v>27</v>
      </c>
      <c r="P532" s="8" t="s">
        <v>2366</v>
      </c>
      <c r="Q532" s="15" t="s">
        <v>2263</v>
      </c>
    </row>
    <row r="533" spans="1:17" x14ac:dyDescent="0.3">
      <c r="A533" s="8">
        <v>538</v>
      </c>
      <c r="B533" s="8">
        <v>2026</v>
      </c>
      <c r="C533" s="8" t="s">
        <v>2499</v>
      </c>
      <c r="D533" s="8" t="s">
        <v>2500</v>
      </c>
      <c r="E533" s="8">
        <v>1030585521</v>
      </c>
      <c r="F533" s="8" t="s">
        <v>21</v>
      </c>
      <c r="G533" s="8" t="s">
        <v>22</v>
      </c>
      <c r="H533" s="8" t="s">
        <v>22</v>
      </c>
      <c r="I533" s="8" t="s">
        <v>23</v>
      </c>
      <c r="J533" s="8" t="s">
        <v>2267</v>
      </c>
      <c r="K533" s="8" t="s">
        <v>2501</v>
      </c>
      <c r="L533" s="8">
        <v>3169001</v>
      </c>
      <c r="M533" s="8" t="s">
        <v>2397</v>
      </c>
      <c r="N533" s="13">
        <v>62831803</v>
      </c>
      <c r="O533" s="8" t="s">
        <v>336</v>
      </c>
      <c r="P533" s="8" t="s">
        <v>46</v>
      </c>
      <c r="Q533" s="15" t="s">
        <v>2263</v>
      </c>
    </row>
    <row r="534" spans="1:17" x14ac:dyDescent="0.3">
      <c r="A534" s="8">
        <v>539</v>
      </c>
      <c r="B534" s="8">
        <v>2026</v>
      </c>
      <c r="C534" s="8" t="s">
        <v>2502</v>
      </c>
      <c r="D534" s="8" t="s">
        <v>2503</v>
      </c>
      <c r="E534" s="8">
        <v>1026288675</v>
      </c>
      <c r="F534" s="8" t="s">
        <v>21</v>
      </c>
      <c r="G534" s="8" t="s">
        <v>22</v>
      </c>
      <c r="H534" s="8" t="s">
        <v>22</v>
      </c>
      <c r="I534" s="8" t="s">
        <v>2504</v>
      </c>
      <c r="J534" s="8" t="s">
        <v>2317</v>
      </c>
      <c r="K534" s="8" t="s">
        <v>2505</v>
      </c>
      <c r="L534" s="8">
        <v>3169001</v>
      </c>
      <c r="M534" s="8" t="s">
        <v>2319</v>
      </c>
      <c r="N534" s="13">
        <v>45320000</v>
      </c>
      <c r="O534" s="8" t="s">
        <v>336</v>
      </c>
      <c r="P534" s="8" t="s">
        <v>227</v>
      </c>
      <c r="Q534" s="15" t="s">
        <v>2263</v>
      </c>
    </row>
    <row r="535" spans="1:17" x14ac:dyDescent="0.3">
      <c r="A535" s="8">
        <v>540</v>
      </c>
      <c r="B535" s="8">
        <v>2026</v>
      </c>
      <c r="C535" s="8" t="s">
        <v>2506</v>
      </c>
      <c r="D535" s="8" t="s">
        <v>2507</v>
      </c>
      <c r="E535" s="8">
        <v>1052402021</v>
      </c>
      <c r="F535" s="8" t="s">
        <v>21</v>
      </c>
      <c r="G535" s="8" t="s">
        <v>154</v>
      </c>
      <c r="H535" s="8" t="s">
        <v>2508</v>
      </c>
      <c r="I535" s="8" t="s">
        <v>284</v>
      </c>
      <c r="J535" s="8" t="s">
        <v>2267</v>
      </c>
      <c r="K535" s="8" t="s">
        <v>2509</v>
      </c>
      <c r="L535" s="8">
        <v>3169001</v>
      </c>
      <c r="M535" s="8" t="s">
        <v>2397</v>
      </c>
      <c r="N535" s="13">
        <v>62831803</v>
      </c>
      <c r="O535" s="8" t="s">
        <v>27</v>
      </c>
      <c r="P535" s="8" t="s">
        <v>28</v>
      </c>
      <c r="Q535" s="15" t="s">
        <v>2263</v>
      </c>
    </row>
    <row r="536" spans="1:17" x14ac:dyDescent="0.3">
      <c r="A536" s="8">
        <v>541</v>
      </c>
      <c r="B536" s="8">
        <v>2026</v>
      </c>
      <c r="C536" s="8" t="s">
        <v>2510</v>
      </c>
      <c r="D536" s="8" t="s">
        <v>2511</v>
      </c>
      <c r="E536" s="8">
        <v>1030526651</v>
      </c>
      <c r="F536" s="8" t="s">
        <v>21</v>
      </c>
      <c r="G536" s="8" t="s">
        <v>22</v>
      </c>
      <c r="H536" s="8" t="s">
        <v>22</v>
      </c>
      <c r="I536" s="8" t="s">
        <v>284</v>
      </c>
      <c r="J536" s="8" t="s">
        <v>2267</v>
      </c>
      <c r="K536" s="8" t="s">
        <v>2512</v>
      </c>
      <c r="L536" s="8">
        <v>3169001</v>
      </c>
      <c r="M536" s="8" t="s">
        <v>2397</v>
      </c>
      <c r="N536" s="13">
        <v>62831803</v>
      </c>
      <c r="O536" s="8" t="s">
        <v>278</v>
      </c>
      <c r="P536" s="8" t="s">
        <v>46</v>
      </c>
      <c r="Q536" s="15" t="s">
        <v>2263</v>
      </c>
    </row>
    <row r="537" spans="1:17" x14ac:dyDescent="0.3">
      <c r="A537" s="8">
        <v>542</v>
      </c>
      <c r="B537" s="8">
        <v>2026</v>
      </c>
      <c r="C537" s="8" t="s">
        <v>2513</v>
      </c>
      <c r="D537" s="8" t="s">
        <v>2514</v>
      </c>
      <c r="E537" s="8">
        <v>1024554955</v>
      </c>
      <c r="F537" s="8" t="s">
        <v>21</v>
      </c>
      <c r="G537" s="8" t="s">
        <v>22</v>
      </c>
      <c r="H537" s="8" t="s">
        <v>22</v>
      </c>
      <c r="I537" s="8" t="s">
        <v>23</v>
      </c>
      <c r="J537" s="8" t="s">
        <v>2267</v>
      </c>
      <c r="K537" s="8" t="s">
        <v>2515</v>
      </c>
      <c r="L537" s="8">
        <v>3169001</v>
      </c>
      <c r="M537" s="8" t="s">
        <v>2397</v>
      </c>
      <c r="N537" s="13">
        <v>62831803</v>
      </c>
      <c r="O537" s="8" t="s">
        <v>278</v>
      </c>
      <c r="P537" s="8" t="s">
        <v>46</v>
      </c>
      <c r="Q537" s="15" t="s">
        <v>2263</v>
      </c>
    </row>
    <row r="538" spans="1:17" x14ac:dyDescent="0.3">
      <c r="A538" s="8">
        <v>543</v>
      </c>
      <c r="B538" s="8">
        <v>2026</v>
      </c>
      <c r="C538" s="8" t="s">
        <v>2516</v>
      </c>
      <c r="D538" s="8" t="s">
        <v>2517</v>
      </c>
      <c r="E538" s="8">
        <v>1018496509</v>
      </c>
      <c r="F538" s="8" t="s">
        <v>21</v>
      </c>
      <c r="G538" s="8" t="s">
        <v>22</v>
      </c>
      <c r="H538" s="8" t="s">
        <v>22</v>
      </c>
      <c r="I538" s="8" t="s">
        <v>34</v>
      </c>
      <c r="J538" s="8" t="s">
        <v>2267</v>
      </c>
      <c r="K538" s="8" t="s">
        <v>2518</v>
      </c>
      <c r="L538" s="8">
        <v>3169001</v>
      </c>
      <c r="M538" s="8" t="s">
        <v>2418</v>
      </c>
      <c r="N538" s="13">
        <v>60099985</v>
      </c>
      <c r="O538" s="8" t="s">
        <v>63</v>
      </c>
      <c r="P538" s="8" t="s">
        <v>412</v>
      </c>
      <c r="Q538" s="15" t="s">
        <v>2263</v>
      </c>
    </row>
    <row r="539" spans="1:17" x14ac:dyDescent="0.3">
      <c r="A539" s="8">
        <v>544</v>
      </c>
      <c r="B539" s="8">
        <v>2026</v>
      </c>
      <c r="C539" s="8" t="s">
        <v>2519</v>
      </c>
      <c r="D539" s="8" t="s">
        <v>2520</v>
      </c>
      <c r="E539" s="8">
        <v>46365682</v>
      </c>
      <c r="F539" s="8" t="s">
        <v>21</v>
      </c>
      <c r="G539" s="8" t="s">
        <v>154</v>
      </c>
      <c r="H539" s="8" t="s">
        <v>563</v>
      </c>
      <c r="I539" s="8" t="s">
        <v>2521</v>
      </c>
      <c r="J539" s="8" t="s">
        <v>2286</v>
      </c>
      <c r="K539" s="8" t="s">
        <v>2522</v>
      </c>
      <c r="L539" s="8">
        <v>3169001</v>
      </c>
      <c r="M539" s="8" t="s">
        <v>2523</v>
      </c>
      <c r="N539" s="13">
        <v>39341880</v>
      </c>
      <c r="O539" s="8" t="s">
        <v>336</v>
      </c>
      <c r="P539" s="8" t="s">
        <v>2524</v>
      </c>
      <c r="Q539" s="15" t="s">
        <v>2263</v>
      </c>
    </row>
    <row r="540" spans="1:17" x14ac:dyDescent="0.3">
      <c r="A540" s="8">
        <v>545</v>
      </c>
      <c r="B540" s="8">
        <v>2026</v>
      </c>
      <c r="C540" s="8" t="s">
        <v>2525</v>
      </c>
      <c r="D540" s="8" t="s">
        <v>2526</v>
      </c>
      <c r="E540" s="8">
        <v>52427339</v>
      </c>
      <c r="F540" s="8" t="s">
        <v>21</v>
      </c>
      <c r="G540" s="8" t="s">
        <v>32</v>
      </c>
      <c r="H540" s="8" t="s">
        <v>2527</v>
      </c>
      <c r="I540" s="8" t="s">
        <v>284</v>
      </c>
      <c r="J540" s="8" t="s">
        <v>2317</v>
      </c>
      <c r="K540" s="8" t="s">
        <v>2528</v>
      </c>
      <c r="L540" s="8">
        <v>3169001</v>
      </c>
      <c r="M540" s="8" t="s">
        <v>2319</v>
      </c>
      <c r="N540" s="13">
        <v>45320000</v>
      </c>
      <c r="O540" s="8" t="s">
        <v>27</v>
      </c>
      <c r="P540" s="8" t="s">
        <v>1080</v>
      </c>
      <c r="Q540" s="15" t="s">
        <v>2263</v>
      </c>
    </row>
    <row r="541" spans="1:17" x14ac:dyDescent="0.3">
      <c r="A541" s="8">
        <v>546</v>
      </c>
      <c r="B541" s="8">
        <v>2026</v>
      </c>
      <c r="C541" s="8" t="s">
        <v>2529</v>
      </c>
      <c r="D541" s="8" t="s">
        <v>2530</v>
      </c>
      <c r="E541" s="8">
        <v>1022385587</v>
      </c>
      <c r="F541" s="8" t="s">
        <v>21</v>
      </c>
      <c r="G541" s="8" t="s">
        <v>22</v>
      </c>
      <c r="H541" s="8" t="s">
        <v>22</v>
      </c>
      <c r="I541" s="8" t="s">
        <v>34</v>
      </c>
      <c r="J541" s="8" t="s">
        <v>2267</v>
      </c>
      <c r="K541" s="8" t="s">
        <v>2531</v>
      </c>
      <c r="L541" s="8">
        <v>3169001</v>
      </c>
      <c r="M541" s="8" t="s">
        <v>2418</v>
      </c>
      <c r="N541" s="13">
        <v>62831803</v>
      </c>
      <c r="O541" s="8" t="s">
        <v>141</v>
      </c>
      <c r="P541" s="8" t="s">
        <v>46</v>
      </c>
      <c r="Q541" s="15" t="s">
        <v>2263</v>
      </c>
    </row>
    <row r="542" spans="1:17" x14ac:dyDescent="0.3">
      <c r="A542" s="8">
        <v>547</v>
      </c>
      <c r="B542" s="8">
        <v>2026</v>
      </c>
      <c r="C542" s="8" t="s">
        <v>2532</v>
      </c>
      <c r="D542" s="8" t="s">
        <v>2533</v>
      </c>
      <c r="E542" s="8">
        <v>1032452588</v>
      </c>
      <c r="F542" s="8" t="s">
        <v>21</v>
      </c>
      <c r="G542" s="8" t="s">
        <v>282</v>
      </c>
      <c r="H542" s="8" t="s">
        <v>2534</v>
      </c>
      <c r="I542" s="8" t="s">
        <v>2535</v>
      </c>
      <c r="J542" s="8" t="s">
        <v>2536</v>
      </c>
      <c r="K542" s="8" t="s">
        <v>920</v>
      </c>
      <c r="L542" s="8">
        <v>3169001</v>
      </c>
      <c r="M542" s="8" t="s">
        <v>2537</v>
      </c>
      <c r="N542" s="13">
        <v>80500000</v>
      </c>
      <c r="O542" s="8" t="s">
        <v>278</v>
      </c>
      <c r="P542" s="8" t="s">
        <v>46</v>
      </c>
      <c r="Q542" s="15" t="s">
        <v>2263</v>
      </c>
    </row>
    <row r="543" spans="1:17" x14ac:dyDescent="0.3">
      <c r="A543" s="8">
        <v>548</v>
      </c>
      <c r="B543" s="8">
        <v>2026</v>
      </c>
      <c r="C543" s="8" t="s">
        <v>2538</v>
      </c>
      <c r="D543" s="8" t="s">
        <v>2539</v>
      </c>
      <c r="E543" s="8">
        <v>1014225156</v>
      </c>
      <c r="F543" s="8" t="s">
        <v>21</v>
      </c>
      <c r="G543" s="8" t="s">
        <v>829</v>
      </c>
      <c r="H543" s="8" t="s">
        <v>2540</v>
      </c>
      <c r="I543" s="8" t="s">
        <v>451</v>
      </c>
      <c r="J543" s="8" t="s">
        <v>2496</v>
      </c>
      <c r="K543" s="8" t="s">
        <v>2541</v>
      </c>
      <c r="L543" s="8">
        <v>3169001</v>
      </c>
      <c r="M543" s="8" t="s">
        <v>2498</v>
      </c>
      <c r="N543" s="13">
        <v>51000000</v>
      </c>
      <c r="O543" s="8" t="s">
        <v>27</v>
      </c>
      <c r="P543" s="8" t="s">
        <v>2366</v>
      </c>
      <c r="Q543" s="15" t="s">
        <v>2263</v>
      </c>
    </row>
    <row r="544" spans="1:17" x14ac:dyDescent="0.3">
      <c r="A544" s="8">
        <v>549</v>
      </c>
      <c r="B544" s="8">
        <v>2026</v>
      </c>
      <c r="C544" s="8" t="s">
        <v>2542</v>
      </c>
      <c r="D544" s="8" t="s">
        <v>2543</v>
      </c>
      <c r="E544" s="8">
        <v>1094966869</v>
      </c>
      <c r="F544" s="8" t="s">
        <v>21</v>
      </c>
      <c r="G544" s="8" t="s">
        <v>22</v>
      </c>
      <c r="H544" s="8" t="s">
        <v>22</v>
      </c>
      <c r="I544" s="8" t="s">
        <v>464</v>
      </c>
      <c r="J544" s="8" t="s">
        <v>2267</v>
      </c>
      <c r="K544" s="8" t="s">
        <v>2544</v>
      </c>
      <c r="L544" s="8">
        <v>3169001</v>
      </c>
      <c r="M544" s="8" t="s">
        <v>2418</v>
      </c>
      <c r="N544" s="13">
        <v>60099985</v>
      </c>
      <c r="O544" s="8" t="s">
        <v>249</v>
      </c>
      <c r="P544" s="8" t="s">
        <v>1459</v>
      </c>
      <c r="Q544" s="15" t="s">
        <v>2263</v>
      </c>
    </row>
    <row r="545" spans="1:17" x14ac:dyDescent="0.3">
      <c r="A545" s="8">
        <v>550</v>
      </c>
      <c r="B545" s="8">
        <v>2026</v>
      </c>
      <c r="C545" s="8" t="s">
        <v>2545</v>
      </c>
      <c r="D545" s="8" t="s">
        <v>2546</v>
      </c>
      <c r="E545" s="8">
        <v>40042023</v>
      </c>
      <c r="F545" s="8" t="s">
        <v>21</v>
      </c>
      <c r="G545" s="8" t="s">
        <v>415</v>
      </c>
      <c r="H545" s="8" t="s">
        <v>416</v>
      </c>
      <c r="I545" s="8" t="s">
        <v>23</v>
      </c>
      <c r="J545" s="8" t="s">
        <v>2358</v>
      </c>
      <c r="K545" s="8" t="s">
        <v>2547</v>
      </c>
      <c r="L545" s="8">
        <v>3169001</v>
      </c>
      <c r="M545" s="8" t="s">
        <v>2548</v>
      </c>
      <c r="N545" s="13">
        <v>84136580</v>
      </c>
      <c r="O545" s="8" t="s">
        <v>27</v>
      </c>
      <c r="P545" s="8" t="s">
        <v>1080</v>
      </c>
      <c r="Q545" s="15" t="s">
        <v>2263</v>
      </c>
    </row>
    <row r="546" spans="1:17" x14ac:dyDescent="0.3">
      <c r="A546" s="8">
        <v>551</v>
      </c>
      <c r="B546" s="8">
        <v>2026</v>
      </c>
      <c r="C546" s="8" t="s">
        <v>2549</v>
      </c>
      <c r="D546" s="8" t="s">
        <v>2550</v>
      </c>
      <c r="E546" s="8">
        <v>1110504559</v>
      </c>
      <c r="F546" s="8" t="s">
        <v>21</v>
      </c>
      <c r="G546" s="8" t="s">
        <v>829</v>
      </c>
      <c r="H546" s="8" t="s">
        <v>830</v>
      </c>
      <c r="I546" s="8" t="s">
        <v>2551</v>
      </c>
      <c r="J546" s="8" t="s">
        <v>2358</v>
      </c>
      <c r="K546" s="8" t="s">
        <v>2552</v>
      </c>
      <c r="L546" s="8">
        <v>3169001</v>
      </c>
      <c r="M546" s="8" t="s">
        <v>2553</v>
      </c>
      <c r="N546" s="13">
        <v>84136580</v>
      </c>
      <c r="O546" s="8" t="s">
        <v>432</v>
      </c>
      <c r="P546" s="8" t="s">
        <v>433</v>
      </c>
      <c r="Q546" s="15" t="s">
        <v>2263</v>
      </c>
    </row>
    <row r="547" spans="1:17" x14ac:dyDescent="0.3">
      <c r="A547" s="8">
        <v>552</v>
      </c>
      <c r="B547" s="8">
        <v>2026</v>
      </c>
      <c r="C547" s="8" t="s">
        <v>2554</v>
      </c>
      <c r="D547" s="8" t="s">
        <v>2555</v>
      </c>
      <c r="E547" s="8">
        <v>1030554041</v>
      </c>
      <c r="F547" s="8" t="s">
        <v>21</v>
      </c>
      <c r="G547" s="8" t="s">
        <v>22</v>
      </c>
      <c r="H547" s="8" t="s">
        <v>22</v>
      </c>
      <c r="I547" s="8" t="s">
        <v>23</v>
      </c>
      <c r="J547" s="8" t="s">
        <v>2536</v>
      </c>
      <c r="K547" s="8" t="s">
        <v>2556</v>
      </c>
      <c r="L547" s="8">
        <v>3169001</v>
      </c>
      <c r="M547" s="8" t="s">
        <v>2537</v>
      </c>
      <c r="N547" s="13">
        <v>80500000</v>
      </c>
      <c r="O547" s="8" t="s">
        <v>278</v>
      </c>
      <c r="P547" s="8" t="s">
        <v>46</v>
      </c>
      <c r="Q547" s="15" t="s">
        <v>2263</v>
      </c>
    </row>
    <row r="548" spans="1:17" x14ac:dyDescent="0.3">
      <c r="A548" s="8">
        <v>553</v>
      </c>
      <c r="B548" s="8">
        <v>2026</v>
      </c>
      <c r="C548" s="8" t="s">
        <v>2557</v>
      </c>
      <c r="D548" s="8" t="s">
        <v>2558</v>
      </c>
      <c r="E548" s="8">
        <v>1016114616</v>
      </c>
      <c r="F548" s="8" t="s">
        <v>21</v>
      </c>
      <c r="G548" s="8" t="s">
        <v>22</v>
      </c>
      <c r="H548" s="8" t="s">
        <v>22</v>
      </c>
      <c r="I548" s="8" t="s">
        <v>23</v>
      </c>
      <c r="J548" s="8" t="s">
        <v>2267</v>
      </c>
      <c r="K548" s="8" t="s">
        <v>2559</v>
      </c>
      <c r="L548" s="8">
        <v>3169001</v>
      </c>
      <c r="M548" s="8" t="s">
        <v>2397</v>
      </c>
      <c r="N548" s="13">
        <v>60099985</v>
      </c>
      <c r="O548" s="8" t="s">
        <v>141</v>
      </c>
      <c r="P548" s="8" t="s">
        <v>2560</v>
      </c>
      <c r="Q548" s="15" t="s">
        <v>2263</v>
      </c>
    </row>
    <row r="549" spans="1:17" x14ac:dyDescent="0.3">
      <c r="A549" s="8">
        <v>554</v>
      </c>
      <c r="B549" s="8">
        <v>2026</v>
      </c>
      <c r="C549" s="8" t="s">
        <v>2561</v>
      </c>
      <c r="D549" s="8" t="s">
        <v>2562</v>
      </c>
      <c r="E549" s="8">
        <v>1020805651</v>
      </c>
      <c r="F549" s="8" t="s">
        <v>21</v>
      </c>
      <c r="G549" s="8" t="s">
        <v>22</v>
      </c>
      <c r="H549" s="8" t="s">
        <v>22</v>
      </c>
      <c r="I549" s="8" t="s">
        <v>2563</v>
      </c>
      <c r="J549" s="8" t="s">
        <v>2267</v>
      </c>
      <c r="K549" s="8" t="s">
        <v>2564</v>
      </c>
      <c r="L549" s="8">
        <v>3169001</v>
      </c>
      <c r="M549" s="8" t="s">
        <v>2397</v>
      </c>
      <c r="N549" s="13">
        <v>60099985</v>
      </c>
      <c r="O549" s="8" t="s">
        <v>432</v>
      </c>
      <c r="P549" s="8" t="s">
        <v>433</v>
      </c>
      <c r="Q549" s="15" t="s">
        <v>2263</v>
      </c>
    </row>
    <row r="550" spans="1:17" x14ac:dyDescent="0.3">
      <c r="A550" s="8">
        <v>555</v>
      </c>
      <c r="B550" s="8">
        <v>2026</v>
      </c>
      <c r="C550" s="8" t="s">
        <v>2565</v>
      </c>
      <c r="D550" s="8" t="s">
        <v>2566</v>
      </c>
      <c r="E550" s="8">
        <v>53051124</v>
      </c>
      <c r="F550" s="8" t="s">
        <v>21</v>
      </c>
      <c r="G550" s="8" t="s">
        <v>22</v>
      </c>
      <c r="H550" s="8" t="s">
        <v>22</v>
      </c>
      <c r="I550" s="8" t="s">
        <v>284</v>
      </c>
      <c r="J550" s="8" t="s">
        <v>789</v>
      </c>
      <c r="K550" s="8" t="s">
        <v>2567</v>
      </c>
      <c r="L550" s="8">
        <v>3169001</v>
      </c>
      <c r="M550" s="8" t="s">
        <v>791</v>
      </c>
      <c r="N550" s="13">
        <v>42138000</v>
      </c>
      <c r="O550" s="8" t="s">
        <v>27</v>
      </c>
      <c r="P550" s="8" t="s">
        <v>776</v>
      </c>
      <c r="Q550" s="15" t="s">
        <v>769</v>
      </c>
    </row>
    <row r="551" spans="1:17" x14ac:dyDescent="0.3">
      <c r="A551" s="8">
        <v>556</v>
      </c>
      <c r="B551" s="8">
        <v>2026</v>
      </c>
      <c r="C551" s="8" t="s">
        <v>2568</v>
      </c>
      <c r="D551" s="8" t="s">
        <v>2569</v>
      </c>
      <c r="E551" s="8">
        <v>1193029640</v>
      </c>
      <c r="F551" s="8" t="s">
        <v>21</v>
      </c>
      <c r="G551" s="8" t="s">
        <v>22</v>
      </c>
      <c r="H551" s="8" t="s">
        <v>22</v>
      </c>
      <c r="I551" s="8" t="s">
        <v>23</v>
      </c>
      <c r="J551" s="8" t="s">
        <v>789</v>
      </c>
      <c r="K551" s="8" t="s">
        <v>2570</v>
      </c>
      <c r="L551" s="8">
        <v>3169001</v>
      </c>
      <c r="M551" s="8" t="s">
        <v>791</v>
      </c>
      <c r="N551" s="13">
        <v>42138000</v>
      </c>
      <c r="O551" s="8" t="s">
        <v>27</v>
      </c>
      <c r="P551" s="8" t="s">
        <v>776</v>
      </c>
      <c r="Q551" s="15" t="s">
        <v>769</v>
      </c>
    </row>
    <row r="552" spans="1:17" x14ac:dyDescent="0.3">
      <c r="A552" s="8">
        <v>557</v>
      </c>
      <c r="B552" s="8">
        <v>2026</v>
      </c>
      <c r="C552" s="8" t="s">
        <v>2571</v>
      </c>
      <c r="D552" s="8" t="s">
        <v>2572</v>
      </c>
      <c r="E552" s="8">
        <v>1013690179</v>
      </c>
      <c r="F552" s="8" t="s">
        <v>21</v>
      </c>
      <c r="G552" s="8" t="s">
        <v>22</v>
      </c>
      <c r="H552" s="8" t="s">
        <v>22</v>
      </c>
      <c r="I552" s="8" t="s">
        <v>284</v>
      </c>
      <c r="J552" s="8" t="s">
        <v>68</v>
      </c>
      <c r="K552" s="8" t="s">
        <v>2573</v>
      </c>
      <c r="L552" s="8">
        <v>3169001</v>
      </c>
      <c r="M552" s="8" t="s">
        <v>2574</v>
      </c>
      <c r="N552" s="13">
        <v>61632000</v>
      </c>
      <c r="O552" s="8" t="s">
        <v>848</v>
      </c>
      <c r="P552" s="8" t="s">
        <v>849</v>
      </c>
      <c r="Q552" s="15" t="s">
        <v>769</v>
      </c>
    </row>
    <row r="553" spans="1:17" x14ac:dyDescent="0.3">
      <c r="A553" s="8">
        <v>558</v>
      </c>
      <c r="B553" s="8">
        <v>2026</v>
      </c>
      <c r="C553" s="8" t="s">
        <v>2575</v>
      </c>
      <c r="D553" s="8" t="s">
        <v>2576</v>
      </c>
      <c r="E553" s="8">
        <v>1023011705</v>
      </c>
      <c r="F553" s="8" t="s">
        <v>21</v>
      </c>
      <c r="G553" s="8" t="s">
        <v>22</v>
      </c>
      <c r="H553" s="8" t="s">
        <v>22</v>
      </c>
      <c r="I553" s="8" t="s">
        <v>284</v>
      </c>
      <c r="J553" s="8" t="s">
        <v>773</v>
      </c>
      <c r="K553" s="8" t="s">
        <v>2577</v>
      </c>
      <c r="L553" s="8">
        <v>3169001</v>
      </c>
      <c r="M553" s="8" t="s">
        <v>775</v>
      </c>
      <c r="N553" s="13">
        <v>50661000</v>
      </c>
      <c r="O553" s="8" t="s">
        <v>27</v>
      </c>
      <c r="P553" s="8" t="s">
        <v>776</v>
      </c>
      <c r="Q553" s="15" t="s">
        <v>769</v>
      </c>
    </row>
    <row r="554" spans="1:17" x14ac:dyDescent="0.3">
      <c r="A554" s="8">
        <v>559</v>
      </c>
      <c r="B554" s="8">
        <v>2026</v>
      </c>
      <c r="C554" s="8" t="s">
        <v>2578</v>
      </c>
      <c r="D554" s="8" t="s">
        <v>2579</v>
      </c>
      <c r="E554" s="8">
        <v>1026272164</v>
      </c>
      <c r="F554" s="8" t="s">
        <v>21</v>
      </c>
      <c r="G554" s="8" t="s">
        <v>22</v>
      </c>
      <c r="H554" s="8" t="s">
        <v>22</v>
      </c>
      <c r="I554" s="8" t="s">
        <v>23</v>
      </c>
      <c r="J554" s="8" t="s">
        <v>789</v>
      </c>
      <c r="K554" s="8" t="s">
        <v>2580</v>
      </c>
      <c r="L554" s="8">
        <v>3169001</v>
      </c>
      <c r="M554" s="8" t="s">
        <v>791</v>
      </c>
      <c r="N554" s="13">
        <v>42138000</v>
      </c>
      <c r="O554" s="8" t="s">
        <v>27</v>
      </c>
      <c r="P554" s="8" t="s">
        <v>776</v>
      </c>
      <c r="Q554" s="15" t="s">
        <v>769</v>
      </c>
    </row>
    <row r="555" spans="1:17" x14ac:dyDescent="0.3">
      <c r="A555" s="8">
        <v>560</v>
      </c>
      <c r="B555" s="8">
        <v>2026</v>
      </c>
      <c r="C555" s="8" t="s">
        <v>2581</v>
      </c>
      <c r="D555" s="8" t="s">
        <v>2582</v>
      </c>
      <c r="E555" s="8">
        <v>1030608810</v>
      </c>
      <c r="F555" s="8" t="s">
        <v>21</v>
      </c>
      <c r="G555" s="8" t="s">
        <v>22</v>
      </c>
      <c r="H555" s="8" t="s">
        <v>22</v>
      </c>
      <c r="I555" s="8" t="s">
        <v>1043</v>
      </c>
      <c r="J555" s="8" t="s">
        <v>789</v>
      </c>
      <c r="K555" s="8" t="s">
        <v>2583</v>
      </c>
      <c r="L555" s="8">
        <v>3169001</v>
      </c>
      <c r="M555" s="8" t="s">
        <v>791</v>
      </c>
      <c r="N555" s="13">
        <v>42138000</v>
      </c>
      <c r="O555" s="8" t="s">
        <v>27</v>
      </c>
      <c r="P555" s="8" t="s">
        <v>776</v>
      </c>
      <c r="Q555" s="15" t="s">
        <v>769</v>
      </c>
    </row>
    <row r="556" spans="1:17" x14ac:dyDescent="0.3">
      <c r="A556" s="8">
        <v>561</v>
      </c>
      <c r="B556" s="8">
        <v>2026</v>
      </c>
      <c r="C556" s="8" t="s">
        <v>2584</v>
      </c>
      <c r="D556" s="8" t="s">
        <v>2585</v>
      </c>
      <c r="E556" s="8">
        <v>1032436974</v>
      </c>
      <c r="F556" s="8" t="s">
        <v>21</v>
      </c>
      <c r="G556" s="8" t="s">
        <v>22</v>
      </c>
      <c r="H556" s="8" t="s">
        <v>22</v>
      </c>
      <c r="I556" s="8" t="s">
        <v>2586</v>
      </c>
      <c r="J556" s="8" t="s">
        <v>56</v>
      </c>
      <c r="K556" s="8" t="s">
        <v>2587</v>
      </c>
      <c r="L556" s="8">
        <v>3169001</v>
      </c>
      <c r="M556" s="8" t="s">
        <v>2588</v>
      </c>
      <c r="N556" s="13">
        <v>66771000</v>
      </c>
      <c r="O556" s="8" t="s">
        <v>278</v>
      </c>
      <c r="P556" s="8" t="s">
        <v>818</v>
      </c>
      <c r="Q556" s="15" t="s">
        <v>769</v>
      </c>
    </row>
    <row r="557" spans="1:17" x14ac:dyDescent="0.3">
      <c r="A557" s="8">
        <v>562</v>
      </c>
      <c r="B557" s="8">
        <v>2026</v>
      </c>
      <c r="C557" s="8" t="s">
        <v>2589</v>
      </c>
      <c r="D557" s="8" t="s">
        <v>2590</v>
      </c>
      <c r="E557" s="8">
        <v>1013684171</v>
      </c>
      <c r="F557" s="8" t="s">
        <v>21</v>
      </c>
      <c r="G557" s="8" t="s">
        <v>22</v>
      </c>
      <c r="H557" s="8" t="s">
        <v>22</v>
      </c>
      <c r="I557" s="8" t="s">
        <v>23</v>
      </c>
      <c r="J557" s="8" t="s">
        <v>789</v>
      </c>
      <c r="K557" s="8" t="s">
        <v>2591</v>
      </c>
      <c r="L557" s="8">
        <v>3169001</v>
      </c>
      <c r="M557" s="8" t="s">
        <v>791</v>
      </c>
      <c r="N557" s="13">
        <v>42138000</v>
      </c>
      <c r="O557" s="8" t="s">
        <v>27</v>
      </c>
      <c r="P557" s="8" t="s">
        <v>776</v>
      </c>
      <c r="Q557" s="15" t="s">
        <v>769</v>
      </c>
    </row>
    <row r="558" spans="1:17" x14ac:dyDescent="0.3">
      <c r="A558" s="8">
        <v>563</v>
      </c>
      <c r="B558" s="8">
        <v>2026</v>
      </c>
      <c r="C558" s="8" t="s">
        <v>2592</v>
      </c>
      <c r="D558" s="8" t="s">
        <v>2593</v>
      </c>
      <c r="E558" s="8">
        <v>45766471</v>
      </c>
      <c r="F558" s="8" t="s">
        <v>21</v>
      </c>
      <c r="G558" s="8" t="s">
        <v>320</v>
      </c>
      <c r="H558" s="8" t="s">
        <v>2415</v>
      </c>
      <c r="I558" s="8" t="s">
        <v>2594</v>
      </c>
      <c r="J558" s="8" t="s">
        <v>2595</v>
      </c>
      <c r="K558" s="8" t="s">
        <v>2596</v>
      </c>
      <c r="L558" s="8">
        <v>3169001</v>
      </c>
      <c r="M558" s="8" t="s">
        <v>2597</v>
      </c>
      <c r="N558" s="13">
        <v>41139000</v>
      </c>
      <c r="O558" s="8" t="s">
        <v>27</v>
      </c>
      <c r="P558" s="8" t="s">
        <v>776</v>
      </c>
      <c r="Q558" s="15" t="s">
        <v>769</v>
      </c>
    </row>
    <row r="559" spans="1:17" x14ac:dyDescent="0.3">
      <c r="A559" s="8">
        <v>564</v>
      </c>
      <c r="B559" s="8">
        <v>2026</v>
      </c>
      <c r="C559" s="8" t="s">
        <v>2598</v>
      </c>
      <c r="D559" s="8" t="s">
        <v>2599</v>
      </c>
      <c r="E559" s="8">
        <v>1019141793</v>
      </c>
      <c r="F559" s="8" t="s">
        <v>21</v>
      </c>
      <c r="G559" s="8" t="s">
        <v>22</v>
      </c>
      <c r="H559" s="8" t="s">
        <v>22</v>
      </c>
      <c r="I559" s="8" t="s">
        <v>23</v>
      </c>
      <c r="J559" s="8" t="s">
        <v>773</v>
      </c>
      <c r="K559" s="8" t="s">
        <v>2600</v>
      </c>
      <c r="L559" s="8">
        <v>3169001</v>
      </c>
      <c r="M559" s="8" t="s">
        <v>775</v>
      </c>
      <c r="N559" s="13">
        <v>50661000</v>
      </c>
      <c r="O559" s="8" t="s">
        <v>27</v>
      </c>
      <c r="P559" s="8" t="s">
        <v>776</v>
      </c>
      <c r="Q559" s="15" t="s">
        <v>769</v>
      </c>
    </row>
    <row r="560" spans="1:17" x14ac:dyDescent="0.3">
      <c r="A560" s="8">
        <v>565</v>
      </c>
      <c r="B560" s="8">
        <v>2026</v>
      </c>
      <c r="C560" s="8" t="s">
        <v>2601</v>
      </c>
      <c r="D560" s="8" t="s">
        <v>2602</v>
      </c>
      <c r="E560" s="8">
        <v>1020774735</v>
      </c>
      <c r="F560" s="8" t="s">
        <v>21</v>
      </c>
      <c r="G560" s="8" t="s">
        <v>22</v>
      </c>
      <c r="H560" s="8" t="s">
        <v>22</v>
      </c>
      <c r="I560" s="8" t="s">
        <v>23</v>
      </c>
      <c r="J560" s="8" t="s">
        <v>773</v>
      </c>
      <c r="K560" s="8" t="s">
        <v>2603</v>
      </c>
      <c r="L560" s="8">
        <v>3169001</v>
      </c>
      <c r="M560" s="8" t="s">
        <v>775</v>
      </c>
      <c r="N560" s="13">
        <v>50661000</v>
      </c>
      <c r="O560" s="8" t="s">
        <v>27</v>
      </c>
      <c r="P560" s="8" t="s">
        <v>776</v>
      </c>
      <c r="Q560" s="15" t="s">
        <v>769</v>
      </c>
    </row>
    <row r="561" spans="1:17" x14ac:dyDescent="0.3">
      <c r="A561" s="8">
        <v>566</v>
      </c>
      <c r="B561" s="8">
        <v>2026</v>
      </c>
      <c r="C561" s="8" t="s">
        <v>2604</v>
      </c>
      <c r="D561" s="8" t="s">
        <v>2605</v>
      </c>
      <c r="E561" s="8">
        <v>1032449799</v>
      </c>
      <c r="F561" s="8" t="s">
        <v>21</v>
      </c>
      <c r="G561" s="8" t="s">
        <v>22</v>
      </c>
      <c r="H561" s="8" t="s">
        <v>22</v>
      </c>
      <c r="I561" s="8" t="s">
        <v>284</v>
      </c>
      <c r="J561" s="8" t="s">
        <v>773</v>
      </c>
      <c r="K561" s="8" t="s">
        <v>2606</v>
      </c>
      <c r="L561" s="8">
        <v>3169001</v>
      </c>
      <c r="M561" s="8" t="s">
        <v>775</v>
      </c>
      <c r="N561" s="13">
        <v>50661000</v>
      </c>
      <c r="O561" s="8" t="s">
        <v>27</v>
      </c>
      <c r="P561" s="8" t="s">
        <v>776</v>
      </c>
      <c r="Q561" s="15" t="s">
        <v>769</v>
      </c>
    </row>
    <row r="562" spans="1:17" x14ac:dyDescent="0.3">
      <c r="A562" s="8">
        <v>567</v>
      </c>
      <c r="B562" s="8">
        <v>2026</v>
      </c>
      <c r="C562" s="8" t="s">
        <v>2607</v>
      </c>
      <c r="D562" s="8" t="s">
        <v>2608</v>
      </c>
      <c r="E562" s="8">
        <v>52971034</v>
      </c>
      <c r="F562" s="8" t="s">
        <v>21</v>
      </c>
      <c r="G562" s="8" t="s">
        <v>32</v>
      </c>
      <c r="H562" s="8" t="s">
        <v>33</v>
      </c>
      <c r="I562" s="8" t="s">
        <v>2609</v>
      </c>
      <c r="J562" s="8" t="s">
        <v>109</v>
      </c>
      <c r="K562" s="8" t="s">
        <v>2610</v>
      </c>
      <c r="L562" s="8">
        <v>3169001</v>
      </c>
      <c r="M562" s="8" t="s">
        <v>2611</v>
      </c>
      <c r="N562" s="13">
        <v>99550000</v>
      </c>
      <c r="O562" s="8" t="s">
        <v>27</v>
      </c>
      <c r="P562" s="8" t="s">
        <v>453</v>
      </c>
      <c r="Q562" s="15" t="s">
        <v>769</v>
      </c>
    </row>
    <row r="563" spans="1:17" x14ac:dyDescent="0.3">
      <c r="A563" s="8">
        <v>568</v>
      </c>
      <c r="B563" s="8">
        <v>2026</v>
      </c>
      <c r="C563" s="8" t="s">
        <v>2612</v>
      </c>
      <c r="D563" s="8" t="s">
        <v>2613</v>
      </c>
      <c r="E563" s="8">
        <v>1018455404</v>
      </c>
      <c r="F563" s="8" t="s">
        <v>21</v>
      </c>
      <c r="G563" s="8" t="s">
        <v>22</v>
      </c>
      <c r="H563" s="8" t="s">
        <v>22</v>
      </c>
      <c r="I563" s="8" t="s">
        <v>34</v>
      </c>
      <c r="J563" s="8" t="s">
        <v>773</v>
      </c>
      <c r="K563" s="8" t="s">
        <v>2614</v>
      </c>
      <c r="L563" s="8">
        <v>3169001</v>
      </c>
      <c r="M563" s="8" t="s">
        <v>775</v>
      </c>
      <c r="N563" s="13">
        <v>50661000</v>
      </c>
      <c r="O563" s="8" t="s">
        <v>27</v>
      </c>
      <c r="P563" s="8" t="s">
        <v>776</v>
      </c>
      <c r="Q563" s="15" t="s">
        <v>769</v>
      </c>
    </row>
    <row r="564" spans="1:17" x14ac:dyDescent="0.3">
      <c r="A564" s="8">
        <v>569</v>
      </c>
      <c r="B564" s="8">
        <v>2026</v>
      </c>
      <c r="C564" s="8" t="s">
        <v>2615</v>
      </c>
      <c r="D564" s="8" t="s">
        <v>2616</v>
      </c>
      <c r="E564" s="8">
        <v>1020829571</v>
      </c>
      <c r="F564" s="8" t="s">
        <v>21</v>
      </c>
      <c r="G564" s="8" t="s">
        <v>22</v>
      </c>
      <c r="H564" s="8" t="s">
        <v>22</v>
      </c>
      <c r="I564" s="8" t="s">
        <v>34</v>
      </c>
      <c r="J564" s="8" t="s">
        <v>773</v>
      </c>
      <c r="K564" s="8" t="s">
        <v>2617</v>
      </c>
      <c r="L564" s="8">
        <v>3169001</v>
      </c>
      <c r="M564" s="8" t="s">
        <v>775</v>
      </c>
      <c r="N564" s="13">
        <v>50661000</v>
      </c>
      <c r="O564" s="8" t="s">
        <v>27</v>
      </c>
      <c r="P564" s="8" t="s">
        <v>776</v>
      </c>
      <c r="Q564" s="15" t="s">
        <v>769</v>
      </c>
    </row>
    <row r="565" spans="1:17" x14ac:dyDescent="0.3">
      <c r="A565" s="8">
        <v>570</v>
      </c>
      <c r="B565" s="8">
        <v>2026</v>
      </c>
      <c r="C565" s="8" t="s">
        <v>2618</v>
      </c>
      <c r="D565" s="8" t="s">
        <v>2619</v>
      </c>
      <c r="E565" s="8">
        <v>52877283</v>
      </c>
      <c r="F565" s="8" t="s">
        <v>21</v>
      </c>
      <c r="G565" s="8" t="s">
        <v>22</v>
      </c>
      <c r="H565" s="8" t="s">
        <v>22</v>
      </c>
      <c r="I565" s="8" t="s">
        <v>23</v>
      </c>
      <c r="J565" s="8" t="s">
        <v>773</v>
      </c>
      <c r="K565" s="8" t="s">
        <v>2620</v>
      </c>
      <c r="L565" s="8">
        <v>3169001</v>
      </c>
      <c r="M565" s="8" t="s">
        <v>775</v>
      </c>
      <c r="N565" s="13">
        <v>50661000</v>
      </c>
      <c r="O565" s="8" t="s">
        <v>27</v>
      </c>
      <c r="P565" s="8" t="s">
        <v>776</v>
      </c>
      <c r="Q565" s="15" t="s">
        <v>769</v>
      </c>
    </row>
    <row r="566" spans="1:17" x14ac:dyDescent="0.3">
      <c r="A566" s="8">
        <v>571</v>
      </c>
      <c r="B566" s="8">
        <v>2026</v>
      </c>
      <c r="C566" s="8" t="s">
        <v>2621</v>
      </c>
      <c r="D566" s="8" t="s">
        <v>2622</v>
      </c>
      <c r="E566" s="8">
        <v>52753589</v>
      </c>
      <c r="F566" s="8" t="s">
        <v>21</v>
      </c>
      <c r="G566" s="8" t="s">
        <v>22</v>
      </c>
      <c r="H566" s="8" t="s">
        <v>22</v>
      </c>
      <c r="I566" s="8" t="s">
        <v>2623</v>
      </c>
      <c r="J566" s="8" t="s">
        <v>2624</v>
      </c>
      <c r="K566" s="8" t="s">
        <v>2625</v>
      </c>
      <c r="L566" s="8">
        <v>3169001</v>
      </c>
      <c r="M566" s="8" t="s">
        <v>2626</v>
      </c>
      <c r="N566" s="13">
        <v>34623000</v>
      </c>
      <c r="O566" s="8" t="s">
        <v>278</v>
      </c>
      <c r="P566" s="8" t="s">
        <v>818</v>
      </c>
      <c r="Q566" s="15" t="s">
        <v>769</v>
      </c>
    </row>
    <row r="567" spans="1:17" x14ac:dyDescent="0.3">
      <c r="A567" s="8">
        <v>572</v>
      </c>
      <c r="B567" s="8">
        <v>2026</v>
      </c>
      <c r="C567" s="8" t="s">
        <v>2627</v>
      </c>
      <c r="D567" s="8" t="s">
        <v>2628</v>
      </c>
      <c r="E567" s="8">
        <v>1098715072</v>
      </c>
      <c r="F567" s="8" t="s">
        <v>21</v>
      </c>
      <c r="G567" s="8" t="s">
        <v>456</v>
      </c>
      <c r="H567" s="8" t="s">
        <v>824</v>
      </c>
      <c r="I567" s="8" t="s">
        <v>34</v>
      </c>
      <c r="J567" s="8" t="s">
        <v>24</v>
      </c>
      <c r="K567" s="8" t="s">
        <v>2629</v>
      </c>
      <c r="L567" s="8">
        <v>3169001</v>
      </c>
      <c r="M567" s="8" t="s">
        <v>2630</v>
      </c>
      <c r="N567" s="13">
        <v>50031000</v>
      </c>
      <c r="O567" s="8" t="s">
        <v>27</v>
      </c>
      <c r="P567" s="8" t="s">
        <v>776</v>
      </c>
      <c r="Q567" s="15" t="s">
        <v>769</v>
      </c>
    </row>
    <row r="568" spans="1:17" x14ac:dyDescent="0.3">
      <c r="A568" s="8">
        <v>573</v>
      </c>
      <c r="B568" s="8">
        <v>2026</v>
      </c>
      <c r="C568" s="8" t="s">
        <v>2631</v>
      </c>
      <c r="D568" s="8" t="s">
        <v>2632</v>
      </c>
      <c r="E568" s="8">
        <v>1018424395</v>
      </c>
      <c r="F568" s="8" t="s">
        <v>21</v>
      </c>
      <c r="G568" s="8" t="s">
        <v>22</v>
      </c>
      <c r="H568" s="8" t="s">
        <v>22</v>
      </c>
      <c r="I568" s="8" t="s">
        <v>2633</v>
      </c>
      <c r="J568" s="8" t="s">
        <v>24</v>
      </c>
      <c r="K568" s="8" t="s">
        <v>2634</v>
      </c>
      <c r="L568" s="8">
        <v>3169001</v>
      </c>
      <c r="M568" s="8" t="s">
        <v>2635</v>
      </c>
      <c r="N568" s="13">
        <v>57123000</v>
      </c>
      <c r="O568" s="8" t="s">
        <v>27</v>
      </c>
      <c r="P568" s="8" t="s">
        <v>776</v>
      </c>
      <c r="Q568" s="15" t="s">
        <v>769</v>
      </c>
    </row>
    <row r="569" spans="1:17" x14ac:dyDescent="0.3">
      <c r="A569" s="8">
        <v>574</v>
      </c>
      <c r="B569" s="8">
        <v>2026</v>
      </c>
      <c r="C569" s="8" t="s">
        <v>2636</v>
      </c>
      <c r="D569" s="8" t="s">
        <v>2637</v>
      </c>
      <c r="E569" s="8">
        <v>1000148988</v>
      </c>
      <c r="F569" s="8" t="s">
        <v>21</v>
      </c>
      <c r="G569" s="8" t="s">
        <v>22</v>
      </c>
      <c r="H569" s="8" t="s">
        <v>22</v>
      </c>
      <c r="I569" s="8" t="s">
        <v>747</v>
      </c>
      <c r="J569" s="8" t="s">
        <v>50</v>
      </c>
      <c r="K569" s="8" t="s">
        <v>2638</v>
      </c>
      <c r="L569" s="8">
        <v>3169001</v>
      </c>
      <c r="M569" s="8" t="s">
        <v>2639</v>
      </c>
      <c r="N569" s="13">
        <v>41139000</v>
      </c>
      <c r="O569" s="8" t="s">
        <v>278</v>
      </c>
      <c r="P569" s="8" t="s">
        <v>818</v>
      </c>
      <c r="Q569" s="15" t="s">
        <v>769</v>
      </c>
    </row>
    <row r="570" spans="1:17" x14ac:dyDescent="0.3">
      <c r="A570" s="8">
        <v>575</v>
      </c>
      <c r="B570" s="8">
        <v>2026</v>
      </c>
      <c r="C570" s="8" t="s">
        <v>2640</v>
      </c>
      <c r="D570" s="8" t="s">
        <v>2641</v>
      </c>
      <c r="E570" s="8">
        <v>51991290</v>
      </c>
      <c r="F570" s="8" t="s">
        <v>21</v>
      </c>
      <c r="G570" s="8" t="s">
        <v>32</v>
      </c>
      <c r="H570" s="8" t="s">
        <v>33</v>
      </c>
      <c r="I570" s="8" t="s">
        <v>2642</v>
      </c>
      <c r="J570" s="8" t="s">
        <v>73</v>
      </c>
      <c r="K570" s="8" t="s">
        <v>2643</v>
      </c>
      <c r="L570" s="8">
        <v>3169001</v>
      </c>
      <c r="M570" s="8" t="s">
        <v>2644</v>
      </c>
      <c r="N570" s="13">
        <v>79344000</v>
      </c>
      <c r="O570" s="8" t="s">
        <v>27</v>
      </c>
      <c r="P570" s="8" t="s">
        <v>776</v>
      </c>
      <c r="Q570" s="15" t="s">
        <v>769</v>
      </c>
    </row>
    <row r="571" spans="1:17" x14ac:dyDescent="0.3">
      <c r="A571" s="8">
        <v>576</v>
      </c>
      <c r="B571" s="8">
        <v>2026</v>
      </c>
      <c r="C571" s="8" t="s">
        <v>2645</v>
      </c>
      <c r="D571" s="8" t="s">
        <v>2646</v>
      </c>
      <c r="E571" s="8">
        <v>1018445826</v>
      </c>
      <c r="F571" s="8" t="s">
        <v>21</v>
      </c>
      <c r="G571" s="8" t="s">
        <v>22</v>
      </c>
      <c r="H571" s="8" t="s">
        <v>22</v>
      </c>
      <c r="I571" s="8" t="s">
        <v>2647</v>
      </c>
      <c r="J571" s="8" t="s">
        <v>24</v>
      </c>
      <c r="K571" s="8" t="s">
        <v>2648</v>
      </c>
      <c r="L571" s="8">
        <v>3169001</v>
      </c>
      <c r="M571" s="8" t="s">
        <v>2635</v>
      </c>
      <c r="N571" s="13">
        <v>57123000</v>
      </c>
      <c r="O571" s="8" t="s">
        <v>27</v>
      </c>
      <c r="P571" s="8" t="s">
        <v>776</v>
      </c>
      <c r="Q571" s="15" t="s">
        <v>769</v>
      </c>
    </row>
    <row r="572" spans="1:17" x14ac:dyDescent="0.3">
      <c r="A572" s="8">
        <v>577</v>
      </c>
      <c r="B572" s="8">
        <v>2026</v>
      </c>
      <c r="C572" s="8" t="s">
        <v>2649</v>
      </c>
      <c r="D572" s="8" t="s">
        <v>2650</v>
      </c>
      <c r="E572" s="8">
        <v>1073504935</v>
      </c>
      <c r="F572" s="8" t="s">
        <v>21</v>
      </c>
      <c r="G572" s="8" t="s">
        <v>32</v>
      </c>
      <c r="H572" s="8" t="s">
        <v>2651</v>
      </c>
      <c r="I572" s="8" t="s">
        <v>34</v>
      </c>
      <c r="J572" s="8" t="s">
        <v>56</v>
      </c>
      <c r="K572" s="8" t="s">
        <v>2652</v>
      </c>
      <c r="L572" s="8">
        <v>3169001</v>
      </c>
      <c r="M572" s="8" t="s">
        <v>2653</v>
      </c>
      <c r="N572" s="13">
        <v>76830000</v>
      </c>
      <c r="O572" s="10" t="s">
        <v>842</v>
      </c>
      <c r="P572" s="10" t="s">
        <v>2654</v>
      </c>
      <c r="Q572" s="15" t="s">
        <v>769</v>
      </c>
    </row>
    <row r="573" spans="1:17" x14ac:dyDescent="0.3">
      <c r="A573" s="8">
        <v>578</v>
      </c>
      <c r="B573" s="8">
        <v>2026</v>
      </c>
      <c r="C573" s="8" t="s">
        <v>2655</v>
      </c>
      <c r="D573" s="8" t="s">
        <v>2656</v>
      </c>
      <c r="E573" s="8">
        <v>1032433060</v>
      </c>
      <c r="F573" s="8" t="s">
        <v>21</v>
      </c>
      <c r="G573" s="8" t="s">
        <v>22</v>
      </c>
      <c r="H573" s="8" t="s">
        <v>22</v>
      </c>
      <c r="I573" s="8" t="s">
        <v>2657</v>
      </c>
      <c r="J573" s="8" t="s">
        <v>109</v>
      </c>
      <c r="K573" s="8" t="s">
        <v>2658</v>
      </c>
      <c r="L573" s="8">
        <v>3169001</v>
      </c>
      <c r="M573" s="8" t="s">
        <v>2659</v>
      </c>
      <c r="N573" s="13">
        <v>101430000</v>
      </c>
      <c r="O573" s="8" t="s">
        <v>27</v>
      </c>
      <c r="P573" s="8" t="s">
        <v>453</v>
      </c>
      <c r="Q573" s="15" t="s">
        <v>769</v>
      </c>
    </row>
    <row r="574" spans="1:17" x14ac:dyDescent="0.3">
      <c r="A574" s="8">
        <v>579</v>
      </c>
      <c r="B574" s="8">
        <v>2026</v>
      </c>
      <c r="C574" s="8" t="s">
        <v>2660</v>
      </c>
      <c r="D574" s="8" t="s">
        <v>2661</v>
      </c>
      <c r="E574" s="8">
        <v>53039141</v>
      </c>
      <c r="F574" s="8" t="s">
        <v>21</v>
      </c>
      <c r="G574" s="8" t="s">
        <v>22</v>
      </c>
      <c r="H574" s="8" t="s">
        <v>22</v>
      </c>
      <c r="I574" s="8" t="s">
        <v>2662</v>
      </c>
      <c r="J574" s="8" t="s">
        <v>68</v>
      </c>
      <c r="K574" s="8" t="s">
        <v>2663</v>
      </c>
      <c r="L574" s="8">
        <v>3169001</v>
      </c>
      <c r="M574" s="8" t="s">
        <v>2664</v>
      </c>
      <c r="N574" s="13">
        <v>61632000</v>
      </c>
      <c r="O574" s="8" t="s">
        <v>27</v>
      </c>
      <c r="P574" s="8" t="s">
        <v>776</v>
      </c>
      <c r="Q574" s="15" t="s">
        <v>769</v>
      </c>
    </row>
    <row r="575" spans="1:17" x14ac:dyDescent="0.3">
      <c r="A575" s="8">
        <v>580</v>
      </c>
      <c r="B575" s="8">
        <v>2026</v>
      </c>
      <c r="C575" s="8" t="s">
        <v>2665</v>
      </c>
      <c r="D575" s="8" t="s">
        <v>2666</v>
      </c>
      <c r="E575" s="8">
        <v>1018474496</v>
      </c>
      <c r="F575" s="8" t="s">
        <v>21</v>
      </c>
      <c r="G575" s="8" t="s">
        <v>22</v>
      </c>
      <c r="H575" s="8" t="s">
        <v>22</v>
      </c>
      <c r="I575" s="8" t="s">
        <v>23</v>
      </c>
      <c r="J575" s="8" t="s">
        <v>24</v>
      </c>
      <c r="K575" s="8" t="s">
        <v>2667</v>
      </c>
      <c r="L575" s="8">
        <v>3169001</v>
      </c>
      <c r="M575" s="8" t="s">
        <v>2668</v>
      </c>
      <c r="N575" s="13">
        <v>55800000</v>
      </c>
      <c r="O575" s="8" t="s">
        <v>192</v>
      </c>
      <c r="P575" s="8" t="s">
        <v>1004</v>
      </c>
      <c r="Q575" s="15" t="s">
        <v>769</v>
      </c>
    </row>
    <row r="576" spans="1:17" x14ac:dyDescent="0.3">
      <c r="A576" s="8">
        <v>581</v>
      </c>
      <c r="B576" s="8">
        <v>2026</v>
      </c>
      <c r="C576" s="8" t="s">
        <v>2669</v>
      </c>
      <c r="D576" s="8" t="s">
        <v>2670</v>
      </c>
      <c r="E576" s="8">
        <v>1069303240</v>
      </c>
      <c r="F576" s="8" t="s">
        <v>21</v>
      </c>
      <c r="G576" s="8" t="s">
        <v>32</v>
      </c>
      <c r="H576" s="8" t="s">
        <v>2671</v>
      </c>
      <c r="I576" s="8" t="s">
        <v>1314</v>
      </c>
      <c r="J576" s="8" t="s">
        <v>2624</v>
      </c>
      <c r="K576" s="8" t="s">
        <v>2672</v>
      </c>
      <c r="L576" s="8">
        <v>3169001</v>
      </c>
      <c r="M576" s="8" t="s">
        <v>2626</v>
      </c>
      <c r="N576" s="13">
        <v>34623000</v>
      </c>
      <c r="O576" s="8" t="s">
        <v>278</v>
      </c>
      <c r="P576" s="8" t="s">
        <v>818</v>
      </c>
      <c r="Q576" s="15" t="s">
        <v>769</v>
      </c>
    </row>
    <row r="577" spans="1:17" x14ac:dyDescent="0.3">
      <c r="A577" s="8">
        <v>582</v>
      </c>
      <c r="B577" s="8">
        <v>2026</v>
      </c>
      <c r="C577" s="8" t="s">
        <v>2673</v>
      </c>
      <c r="D577" s="8" t="s">
        <v>2674</v>
      </c>
      <c r="E577" s="8">
        <v>1019098916</v>
      </c>
      <c r="F577" s="8" t="s">
        <v>21</v>
      </c>
      <c r="G577" s="8" t="s">
        <v>22</v>
      </c>
      <c r="H577" s="8" t="s">
        <v>22</v>
      </c>
      <c r="I577" s="8" t="s">
        <v>494</v>
      </c>
      <c r="J577" s="8" t="s">
        <v>35</v>
      </c>
      <c r="K577" s="8" t="s">
        <v>2675</v>
      </c>
      <c r="L577" s="8">
        <v>3169001</v>
      </c>
      <c r="M577" s="8" t="s">
        <v>2676</v>
      </c>
      <c r="N577" s="13">
        <v>81765000</v>
      </c>
      <c r="O577" s="8" t="s">
        <v>278</v>
      </c>
      <c r="P577" s="8" t="s">
        <v>818</v>
      </c>
      <c r="Q577" s="15" t="s">
        <v>769</v>
      </c>
    </row>
    <row r="578" spans="1:17" x14ac:dyDescent="0.3">
      <c r="A578" s="8">
        <v>583</v>
      </c>
      <c r="B578" s="8">
        <v>2026</v>
      </c>
      <c r="C578" s="8" t="s">
        <v>2677</v>
      </c>
      <c r="D578" s="8" t="s">
        <v>2678</v>
      </c>
      <c r="E578" s="8">
        <v>1010230597</v>
      </c>
      <c r="F578" s="8" t="s">
        <v>21</v>
      </c>
      <c r="G578" s="8" t="s">
        <v>154</v>
      </c>
      <c r="H578" s="8" t="s">
        <v>563</v>
      </c>
      <c r="I578" s="8" t="s">
        <v>34</v>
      </c>
      <c r="J578" s="8" t="s">
        <v>927</v>
      </c>
      <c r="K578" s="8" t="s">
        <v>2679</v>
      </c>
      <c r="L578" s="8">
        <v>3169001</v>
      </c>
      <c r="M578" s="8" t="s">
        <v>929</v>
      </c>
      <c r="N578" s="13">
        <v>48123000</v>
      </c>
      <c r="O578" s="8" t="s">
        <v>141</v>
      </c>
      <c r="P578" s="8" t="s">
        <v>930</v>
      </c>
      <c r="Q578" s="15" t="s">
        <v>769</v>
      </c>
    </row>
    <row r="579" spans="1:17" x14ac:dyDescent="0.3">
      <c r="A579" s="8">
        <v>584</v>
      </c>
      <c r="B579" s="8">
        <v>2026</v>
      </c>
      <c r="C579" s="8" t="s">
        <v>2680</v>
      </c>
      <c r="D579" s="8" t="s">
        <v>2681</v>
      </c>
      <c r="E579" s="8">
        <v>1070969716</v>
      </c>
      <c r="F579" s="8" t="s">
        <v>21</v>
      </c>
      <c r="G579" s="8" t="s">
        <v>32</v>
      </c>
      <c r="H579" s="8" t="s">
        <v>877</v>
      </c>
      <c r="I579" s="8" t="s">
        <v>265</v>
      </c>
      <c r="J579" s="8" t="s">
        <v>24</v>
      </c>
      <c r="K579" s="8" t="s">
        <v>2682</v>
      </c>
      <c r="L579" s="8">
        <v>3169001</v>
      </c>
      <c r="M579" s="8" t="s">
        <v>2683</v>
      </c>
      <c r="N579" s="13">
        <v>55800000</v>
      </c>
      <c r="O579" s="8" t="s">
        <v>470</v>
      </c>
      <c r="P579" s="8" t="s">
        <v>1061</v>
      </c>
      <c r="Q579" s="15" t="s">
        <v>769</v>
      </c>
    </row>
    <row r="580" spans="1:17" x14ac:dyDescent="0.3">
      <c r="A580" s="8">
        <v>585</v>
      </c>
      <c r="B580" s="8">
        <v>2026</v>
      </c>
      <c r="C580" s="8" t="s">
        <v>2684</v>
      </c>
      <c r="D580" s="8" t="s">
        <v>2685</v>
      </c>
      <c r="E580" s="8">
        <v>1032498928</v>
      </c>
      <c r="F580" s="8" t="s">
        <v>21</v>
      </c>
      <c r="G580" s="8" t="s">
        <v>22</v>
      </c>
      <c r="H580" s="8" t="s">
        <v>22</v>
      </c>
      <c r="I580" s="8" t="s">
        <v>34</v>
      </c>
      <c r="J580" s="8" t="s">
        <v>927</v>
      </c>
      <c r="K580" s="8" t="s">
        <v>2686</v>
      </c>
      <c r="L580" s="8">
        <v>3169001</v>
      </c>
      <c r="M580" s="8" t="s">
        <v>929</v>
      </c>
      <c r="N580" s="13">
        <v>48123000</v>
      </c>
      <c r="O580" s="8" t="s">
        <v>141</v>
      </c>
      <c r="P580" s="8" t="s">
        <v>930</v>
      </c>
      <c r="Q580" s="15" t="s">
        <v>769</v>
      </c>
    </row>
    <row r="581" spans="1:17" x14ac:dyDescent="0.3">
      <c r="A581" s="8">
        <v>586</v>
      </c>
      <c r="B581" s="8">
        <v>2026</v>
      </c>
      <c r="C581" s="8" t="s">
        <v>2687</v>
      </c>
      <c r="D581" s="8" t="s">
        <v>2688</v>
      </c>
      <c r="E581" s="8">
        <v>52531010</v>
      </c>
      <c r="F581" s="8" t="s">
        <v>21</v>
      </c>
      <c r="G581" s="8" t="s">
        <v>22</v>
      </c>
      <c r="H581" s="8" t="s">
        <v>22</v>
      </c>
      <c r="I581" s="8" t="s">
        <v>23</v>
      </c>
      <c r="J581" s="8" t="s">
        <v>24</v>
      </c>
      <c r="K581" s="8" t="s">
        <v>2689</v>
      </c>
      <c r="L581" s="8">
        <v>3169001</v>
      </c>
      <c r="M581" s="8" t="s">
        <v>2683</v>
      </c>
      <c r="N581" s="13">
        <v>55800000</v>
      </c>
      <c r="O581" s="8" t="s">
        <v>470</v>
      </c>
      <c r="P581" s="8" t="s">
        <v>1061</v>
      </c>
      <c r="Q581" s="15" t="s">
        <v>769</v>
      </c>
    </row>
    <row r="582" spans="1:17" x14ac:dyDescent="0.3">
      <c r="A582" s="8">
        <v>587</v>
      </c>
      <c r="B582" s="8">
        <v>2026</v>
      </c>
      <c r="C582" s="8" t="s">
        <v>2690</v>
      </c>
      <c r="D582" s="8" t="s">
        <v>2691</v>
      </c>
      <c r="E582" s="8">
        <v>1110572369</v>
      </c>
      <c r="F582" s="8" t="s">
        <v>21</v>
      </c>
      <c r="G582" s="8" t="s">
        <v>22</v>
      </c>
      <c r="H582" s="8" t="s">
        <v>22</v>
      </c>
      <c r="I582" s="8" t="s">
        <v>2692</v>
      </c>
      <c r="J582" s="8" t="s">
        <v>927</v>
      </c>
      <c r="K582" s="8" t="s">
        <v>2693</v>
      </c>
      <c r="L582" s="8">
        <v>3169001</v>
      </c>
      <c r="M582" s="8" t="s">
        <v>929</v>
      </c>
      <c r="N582" s="13">
        <v>48123000</v>
      </c>
      <c r="O582" s="8" t="s">
        <v>141</v>
      </c>
      <c r="P582" s="8" t="s">
        <v>930</v>
      </c>
      <c r="Q582" s="15" t="s">
        <v>769</v>
      </c>
    </row>
    <row r="583" spans="1:17" x14ac:dyDescent="0.3">
      <c r="A583" s="8">
        <v>588</v>
      </c>
      <c r="B583" s="8">
        <v>2026</v>
      </c>
      <c r="C583" s="8" t="s">
        <v>2694</v>
      </c>
      <c r="D583" s="8" t="s">
        <v>2695</v>
      </c>
      <c r="E583" s="8">
        <v>1064997935</v>
      </c>
      <c r="F583" s="8" t="s">
        <v>21</v>
      </c>
      <c r="G583" s="8" t="s">
        <v>1889</v>
      </c>
      <c r="H583" s="8" t="s">
        <v>1890</v>
      </c>
      <c r="I583" s="8" t="s">
        <v>34</v>
      </c>
      <c r="J583" s="8" t="s">
        <v>927</v>
      </c>
      <c r="K583" s="8" t="s">
        <v>2696</v>
      </c>
      <c r="L583" s="8">
        <v>3169001</v>
      </c>
      <c r="M583" s="8" t="s">
        <v>929</v>
      </c>
      <c r="N583" s="13">
        <v>48123000</v>
      </c>
      <c r="O583" s="8" t="s">
        <v>141</v>
      </c>
      <c r="P583" s="8" t="s">
        <v>930</v>
      </c>
      <c r="Q583" s="15" t="s">
        <v>769</v>
      </c>
    </row>
    <row r="584" spans="1:17" x14ac:dyDescent="0.3">
      <c r="A584" s="8">
        <v>589</v>
      </c>
      <c r="B584" s="8">
        <v>2026</v>
      </c>
      <c r="C584" s="8" t="s">
        <v>2697</v>
      </c>
      <c r="D584" s="8" t="s">
        <v>2698</v>
      </c>
      <c r="E584" s="8">
        <v>1018487050</v>
      </c>
      <c r="F584" s="8" t="s">
        <v>21</v>
      </c>
      <c r="G584" s="8" t="s">
        <v>22</v>
      </c>
      <c r="H584" s="8" t="s">
        <v>22</v>
      </c>
      <c r="I584" s="8" t="s">
        <v>34</v>
      </c>
      <c r="J584" s="8" t="s">
        <v>927</v>
      </c>
      <c r="K584" s="8" t="s">
        <v>2699</v>
      </c>
      <c r="L584" s="8">
        <v>3169001</v>
      </c>
      <c r="M584" s="8" t="s">
        <v>929</v>
      </c>
      <c r="N584" s="13">
        <v>48123000</v>
      </c>
      <c r="O584" s="8" t="s">
        <v>141</v>
      </c>
      <c r="P584" s="8" t="s">
        <v>930</v>
      </c>
      <c r="Q584" s="15" t="s">
        <v>769</v>
      </c>
    </row>
    <row r="585" spans="1:17" x14ac:dyDescent="0.3">
      <c r="A585" s="8">
        <v>590</v>
      </c>
      <c r="B585" s="8">
        <v>2026</v>
      </c>
      <c r="C585" s="8" t="s">
        <v>2700</v>
      </c>
      <c r="D585" s="8" t="s">
        <v>2701</v>
      </c>
      <c r="E585" s="8">
        <v>53119117</v>
      </c>
      <c r="F585" s="8" t="s">
        <v>21</v>
      </c>
      <c r="G585" s="8" t="s">
        <v>22</v>
      </c>
      <c r="H585" s="8" t="s">
        <v>22</v>
      </c>
      <c r="I585" s="8" t="s">
        <v>34</v>
      </c>
      <c r="J585" s="8" t="s">
        <v>24</v>
      </c>
      <c r="K585" s="8" t="s">
        <v>2702</v>
      </c>
      <c r="L585" s="8">
        <v>3169001</v>
      </c>
      <c r="M585" s="8" t="s">
        <v>2703</v>
      </c>
      <c r="N585" s="13">
        <v>55800000</v>
      </c>
      <c r="O585" s="8" t="s">
        <v>470</v>
      </c>
      <c r="P585" s="8" t="s">
        <v>1061</v>
      </c>
      <c r="Q585" s="15" t="s">
        <v>769</v>
      </c>
    </row>
    <row r="586" spans="1:17" x14ac:dyDescent="0.3">
      <c r="A586" s="8">
        <v>591</v>
      </c>
      <c r="B586" s="8">
        <v>2026</v>
      </c>
      <c r="C586" s="8" t="s">
        <v>2704</v>
      </c>
      <c r="D586" s="8" t="s">
        <v>2705</v>
      </c>
      <c r="E586" s="8">
        <v>1010218763</v>
      </c>
      <c r="F586" s="8" t="s">
        <v>21</v>
      </c>
      <c r="G586" s="8" t="s">
        <v>32</v>
      </c>
      <c r="H586" s="8" t="s">
        <v>2706</v>
      </c>
      <c r="I586" s="8" t="s">
        <v>34</v>
      </c>
      <c r="J586" s="8" t="s">
        <v>927</v>
      </c>
      <c r="K586" s="8" t="s">
        <v>2707</v>
      </c>
      <c r="L586" s="8">
        <v>3169001</v>
      </c>
      <c r="M586" s="8" t="s">
        <v>929</v>
      </c>
      <c r="N586" s="13">
        <v>48123000</v>
      </c>
      <c r="O586" s="8" t="s">
        <v>141</v>
      </c>
      <c r="P586" s="8" t="s">
        <v>930</v>
      </c>
      <c r="Q586" s="15" t="s">
        <v>769</v>
      </c>
    </row>
    <row r="587" spans="1:17" x14ac:dyDescent="0.3">
      <c r="A587" s="8">
        <v>592</v>
      </c>
      <c r="B587" s="8">
        <v>2026</v>
      </c>
      <c r="C587" s="8" t="s">
        <v>2708</v>
      </c>
      <c r="D587" s="8" t="s">
        <v>2709</v>
      </c>
      <c r="E587" s="8">
        <v>52315864</v>
      </c>
      <c r="F587" s="8" t="s">
        <v>21</v>
      </c>
      <c r="G587" s="8" t="s">
        <v>22</v>
      </c>
      <c r="H587" s="8" t="s">
        <v>22</v>
      </c>
      <c r="I587" s="8" t="s">
        <v>34</v>
      </c>
      <c r="J587" s="8" t="s">
        <v>927</v>
      </c>
      <c r="K587" s="8" t="s">
        <v>2710</v>
      </c>
      <c r="L587" s="8">
        <v>3169001</v>
      </c>
      <c r="M587" s="8" t="s">
        <v>929</v>
      </c>
      <c r="N587" s="13">
        <v>48123000</v>
      </c>
      <c r="O587" s="8" t="s">
        <v>141</v>
      </c>
      <c r="P587" s="8" t="s">
        <v>930</v>
      </c>
      <c r="Q587" s="15" t="s">
        <v>769</v>
      </c>
    </row>
    <row r="588" spans="1:17" x14ac:dyDescent="0.3">
      <c r="A588" s="8">
        <v>593</v>
      </c>
      <c r="B588" s="8">
        <v>2026</v>
      </c>
      <c r="C588" s="8" t="s">
        <v>2711</v>
      </c>
      <c r="D588" s="8" t="s">
        <v>2712</v>
      </c>
      <c r="E588" s="8">
        <v>1032374674</v>
      </c>
      <c r="F588" s="8" t="s">
        <v>21</v>
      </c>
      <c r="G588" s="8" t="s">
        <v>22</v>
      </c>
      <c r="H588" s="8" t="s">
        <v>22</v>
      </c>
      <c r="I588" s="8" t="s">
        <v>284</v>
      </c>
      <c r="J588" s="8" t="s">
        <v>24</v>
      </c>
      <c r="K588" s="8" t="s">
        <v>2713</v>
      </c>
      <c r="L588" s="8">
        <v>3169001</v>
      </c>
      <c r="M588" s="8" t="s">
        <v>2683</v>
      </c>
      <c r="N588" s="13">
        <v>55800000</v>
      </c>
      <c r="O588" s="8" t="s">
        <v>470</v>
      </c>
      <c r="P588" s="8" t="s">
        <v>1061</v>
      </c>
      <c r="Q588" s="15" t="s">
        <v>769</v>
      </c>
    </row>
    <row r="589" spans="1:17" x14ac:dyDescent="0.3">
      <c r="A589" s="8">
        <v>594</v>
      </c>
      <c r="B589" s="8">
        <v>2026</v>
      </c>
      <c r="C589" s="8" t="s">
        <v>2714</v>
      </c>
      <c r="D589" s="8" t="s">
        <v>2715</v>
      </c>
      <c r="E589" s="8">
        <v>1022956531</v>
      </c>
      <c r="F589" s="8" t="s">
        <v>21</v>
      </c>
      <c r="G589" s="8" t="s">
        <v>22</v>
      </c>
      <c r="H589" s="8" t="s">
        <v>22</v>
      </c>
      <c r="I589" s="8" t="s">
        <v>2716</v>
      </c>
      <c r="J589" s="8" t="s">
        <v>24</v>
      </c>
      <c r="K589" s="8" t="s">
        <v>2717</v>
      </c>
      <c r="L589" s="8">
        <v>3169001</v>
      </c>
      <c r="M589" s="8" t="s">
        <v>966</v>
      </c>
      <c r="N589" s="13">
        <v>56493000</v>
      </c>
      <c r="O589" s="8" t="s">
        <v>63</v>
      </c>
      <c r="P589" s="8" t="s">
        <v>951</v>
      </c>
      <c r="Q589" s="15" t="s">
        <v>769</v>
      </c>
    </row>
    <row r="590" spans="1:17" x14ac:dyDescent="0.3">
      <c r="A590" s="8">
        <v>595</v>
      </c>
      <c r="B590" s="8">
        <v>2026</v>
      </c>
      <c r="C590" s="8" t="s">
        <v>2718</v>
      </c>
      <c r="D590" s="8" t="s">
        <v>2719</v>
      </c>
      <c r="E590" s="8">
        <v>1030591394</v>
      </c>
      <c r="F590" s="8" t="s">
        <v>21</v>
      </c>
      <c r="G590" s="8" t="s">
        <v>22</v>
      </c>
      <c r="H590" s="8" t="s">
        <v>22</v>
      </c>
      <c r="I590" s="8" t="s">
        <v>2720</v>
      </c>
      <c r="J590" s="8" t="s">
        <v>24</v>
      </c>
      <c r="K590" s="8" t="s">
        <v>2721</v>
      </c>
      <c r="L590" s="8">
        <v>3169001</v>
      </c>
      <c r="M590" s="8" t="s">
        <v>2703</v>
      </c>
      <c r="N590" s="13">
        <v>55800000</v>
      </c>
      <c r="O590" s="8" t="s">
        <v>470</v>
      </c>
      <c r="P590" s="8" t="s">
        <v>1061</v>
      </c>
      <c r="Q590" s="15" t="s">
        <v>769</v>
      </c>
    </row>
    <row r="591" spans="1:17" x14ac:dyDescent="0.3">
      <c r="A591" s="8">
        <v>596</v>
      </c>
      <c r="B591" s="8">
        <v>2026</v>
      </c>
      <c r="C591" s="8" t="s">
        <v>2722</v>
      </c>
      <c r="D591" s="8" t="s">
        <v>2723</v>
      </c>
      <c r="E591" s="8">
        <v>52978669</v>
      </c>
      <c r="F591" s="8" t="s">
        <v>21</v>
      </c>
      <c r="G591" s="8" t="s">
        <v>22</v>
      </c>
      <c r="H591" s="8" t="s">
        <v>22</v>
      </c>
      <c r="I591" s="8" t="s">
        <v>284</v>
      </c>
      <c r="J591" s="8" t="s">
        <v>24</v>
      </c>
      <c r="K591" s="8" t="s">
        <v>2724</v>
      </c>
      <c r="L591" s="8">
        <v>3169001</v>
      </c>
      <c r="M591" s="8" t="s">
        <v>966</v>
      </c>
      <c r="N591" s="13">
        <v>56493000</v>
      </c>
      <c r="O591" s="8" t="s">
        <v>63</v>
      </c>
      <c r="P591" s="8" t="s">
        <v>951</v>
      </c>
      <c r="Q591" s="15" t="s">
        <v>769</v>
      </c>
    </row>
    <row r="592" spans="1:17" x14ac:dyDescent="0.3">
      <c r="A592" s="8">
        <v>597</v>
      </c>
      <c r="B592" s="8">
        <v>2026</v>
      </c>
      <c r="C592" s="8" t="s">
        <v>2725</v>
      </c>
      <c r="D592" s="8" t="s">
        <v>2726</v>
      </c>
      <c r="E592" s="8">
        <v>1031127072</v>
      </c>
      <c r="F592" s="8" t="s">
        <v>21</v>
      </c>
      <c r="G592" s="8" t="s">
        <v>22</v>
      </c>
      <c r="H592" s="8" t="s">
        <v>22</v>
      </c>
      <c r="I592" s="8" t="s">
        <v>2727</v>
      </c>
      <c r="J592" s="8" t="s">
        <v>24</v>
      </c>
      <c r="K592" s="8" t="s">
        <v>2728</v>
      </c>
      <c r="L592" s="8">
        <v>3169001</v>
      </c>
      <c r="M592" s="8" t="s">
        <v>966</v>
      </c>
      <c r="N592" s="13">
        <v>56493000</v>
      </c>
      <c r="O592" s="8" t="s">
        <v>63</v>
      </c>
      <c r="P592" s="8" t="s">
        <v>951</v>
      </c>
      <c r="Q592" s="15" t="s">
        <v>769</v>
      </c>
    </row>
    <row r="593" spans="1:17" x14ac:dyDescent="0.3">
      <c r="A593" s="8">
        <v>598</v>
      </c>
      <c r="B593" s="8">
        <v>2026</v>
      </c>
      <c r="C593" s="8" t="s">
        <v>2729</v>
      </c>
      <c r="D593" s="8" t="s">
        <v>2730</v>
      </c>
      <c r="E593" s="8">
        <v>1014237872</v>
      </c>
      <c r="F593" s="8" t="s">
        <v>21</v>
      </c>
      <c r="G593" s="8" t="s">
        <v>22</v>
      </c>
      <c r="H593" s="8" t="s">
        <v>22</v>
      </c>
      <c r="I593" s="8" t="s">
        <v>2731</v>
      </c>
      <c r="J593" s="8" t="s">
        <v>24</v>
      </c>
      <c r="K593" s="8" t="s">
        <v>2732</v>
      </c>
      <c r="L593" s="8">
        <v>3169001</v>
      </c>
      <c r="M593" s="8" t="s">
        <v>966</v>
      </c>
      <c r="N593" s="13">
        <v>56493000</v>
      </c>
      <c r="O593" s="8" t="s">
        <v>63</v>
      </c>
      <c r="P593" s="8" t="s">
        <v>951</v>
      </c>
      <c r="Q593" s="15" t="s">
        <v>769</v>
      </c>
    </row>
    <row r="594" spans="1:17" x14ac:dyDescent="0.3">
      <c r="A594" s="8">
        <v>599</v>
      </c>
      <c r="B594" s="8">
        <v>2026</v>
      </c>
      <c r="C594" s="8" t="s">
        <v>2733</v>
      </c>
      <c r="D594" s="8" t="s">
        <v>2734</v>
      </c>
      <c r="E594" s="8">
        <v>63477423</v>
      </c>
      <c r="F594" s="8" t="s">
        <v>21</v>
      </c>
      <c r="G594" s="8" t="s">
        <v>456</v>
      </c>
      <c r="H594" s="8" t="s">
        <v>2735</v>
      </c>
      <c r="I594" s="8" t="s">
        <v>2736</v>
      </c>
      <c r="J594" s="8" t="s">
        <v>35</v>
      </c>
      <c r="K594" s="8" t="s">
        <v>2737</v>
      </c>
      <c r="L594" s="8">
        <v>3169001</v>
      </c>
      <c r="M594" s="8" t="s">
        <v>2738</v>
      </c>
      <c r="N594" s="13">
        <v>79407000</v>
      </c>
      <c r="O594" s="8" t="s">
        <v>27</v>
      </c>
      <c r="P594" s="8" t="s">
        <v>776</v>
      </c>
      <c r="Q594" s="15" t="s">
        <v>769</v>
      </c>
    </row>
    <row r="595" spans="1:17" x14ac:dyDescent="0.3">
      <c r="A595" s="8">
        <v>600</v>
      </c>
      <c r="B595" s="8">
        <v>2026</v>
      </c>
      <c r="C595" s="8" t="s">
        <v>2739</v>
      </c>
      <c r="D595" s="8" t="s">
        <v>2740</v>
      </c>
      <c r="E595" s="8">
        <v>1032457708</v>
      </c>
      <c r="F595" s="8" t="s">
        <v>21</v>
      </c>
      <c r="G595" s="8" t="s">
        <v>22</v>
      </c>
      <c r="H595" s="8" t="s">
        <v>22</v>
      </c>
      <c r="I595" s="8" t="s">
        <v>34</v>
      </c>
      <c r="J595" s="8" t="s">
        <v>927</v>
      </c>
      <c r="K595" s="8" t="s">
        <v>2741</v>
      </c>
      <c r="L595" s="8">
        <v>3169001</v>
      </c>
      <c r="M595" s="8" t="s">
        <v>929</v>
      </c>
      <c r="N595" s="13">
        <v>48123000</v>
      </c>
      <c r="O595" s="8" t="s">
        <v>141</v>
      </c>
      <c r="P595" s="8" t="s">
        <v>930</v>
      </c>
      <c r="Q595" s="15" t="s">
        <v>769</v>
      </c>
    </row>
    <row r="596" spans="1:17" x14ac:dyDescent="0.3">
      <c r="A596" s="8">
        <v>601</v>
      </c>
      <c r="B596" s="8">
        <v>2026</v>
      </c>
      <c r="C596" s="8" t="s">
        <v>2742</v>
      </c>
      <c r="D596" s="8" t="s">
        <v>2743</v>
      </c>
      <c r="E596" s="8">
        <v>1129543516</v>
      </c>
      <c r="F596" s="8" t="s">
        <v>21</v>
      </c>
      <c r="G596" s="8" t="s">
        <v>22</v>
      </c>
      <c r="H596" s="8" t="s">
        <v>22</v>
      </c>
      <c r="I596" s="8" t="s">
        <v>2744</v>
      </c>
      <c r="J596" s="8" t="s">
        <v>927</v>
      </c>
      <c r="K596" s="8" t="s">
        <v>2745</v>
      </c>
      <c r="L596" s="8">
        <v>3169001</v>
      </c>
      <c r="M596" s="8" t="s">
        <v>929</v>
      </c>
      <c r="N596" s="13">
        <v>48123000</v>
      </c>
      <c r="O596" s="8" t="s">
        <v>192</v>
      </c>
      <c r="P596" s="8" t="s">
        <v>1004</v>
      </c>
      <c r="Q596" s="15" t="s">
        <v>769</v>
      </c>
    </row>
    <row r="597" spans="1:17" x14ac:dyDescent="0.3">
      <c r="A597" s="8">
        <v>602</v>
      </c>
      <c r="B597" s="8">
        <v>2026</v>
      </c>
      <c r="C597" s="8" t="s">
        <v>2746</v>
      </c>
      <c r="D597" s="8" t="s">
        <v>2747</v>
      </c>
      <c r="E597" s="8">
        <v>1019125418</v>
      </c>
      <c r="F597" s="8" t="s">
        <v>21</v>
      </c>
      <c r="G597" s="8" t="s">
        <v>22</v>
      </c>
      <c r="H597" s="8" t="s">
        <v>22</v>
      </c>
      <c r="I597" s="8" t="s">
        <v>34</v>
      </c>
      <c r="J597" s="8" t="s">
        <v>927</v>
      </c>
      <c r="K597" s="8" t="s">
        <v>2748</v>
      </c>
      <c r="L597" s="8">
        <v>3169001</v>
      </c>
      <c r="M597" s="8" t="s">
        <v>929</v>
      </c>
      <c r="N597" s="13">
        <v>48123000</v>
      </c>
      <c r="O597" s="8" t="s">
        <v>141</v>
      </c>
      <c r="P597" s="8" t="s">
        <v>930</v>
      </c>
      <c r="Q597" s="15" t="s">
        <v>769</v>
      </c>
    </row>
    <row r="598" spans="1:17" x14ac:dyDescent="0.3">
      <c r="A598" s="8">
        <v>603</v>
      </c>
      <c r="B598" s="8">
        <v>2026</v>
      </c>
      <c r="C598" s="8" t="s">
        <v>2749</v>
      </c>
      <c r="D598" s="8" t="s">
        <v>2750</v>
      </c>
      <c r="E598" s="8">
        <v>1065242351</v>
      </c>
      <c r="F598" s="8" t="s">
        <v>21</v>
      </c>
      <c r="G598" s="8" t="s">
        <v>1889</v>
      </c>
      <c r="H598" s="8" t="s">
        <v>2751</v>
      </c>
      <c r="I598" s="8" t="s">
        <v>525</v>
      </c>
      <c r="J598" s="8" t="s">
        <v>24</v>
      </c>
      <c r="K598" s="8" t="s">
        <v>2752</v>
      </c>
      <c r="L598" s="8">
        <v>3169001</v>
      </c>
      <c r="M598" s="8" t="s">
        <v>966</v>
      </c>
      <c r="N598" s="13">
        <v>56493000</v>
      </c>
      <c r="O598" s="8" t="s">
        <v>63</v>
      </c>
      <c r="P598" s="8" t="s">
        <v>951</v>
      </c>
      <c r="Q598" s="15" t="s">
        <v>769</v>
      </c>
    </row>
    <row r="599" spans="1:17" x14ac:dyDescent="0.3">
      <c r="A599" s="8">
        <v>604</v>
      </c>
      <c r="B599" s="8">
        <v>2026</v>
      </c>
      <c r="C599" s="8" t="s">
        <v>2753</v>
      </c>
      <c r="D599" s="8" t="s">
        <v>2754</v>
      </c>
      <c r="E599" s="8">
        <v>1094956894</v>
      </c>
      <c r="F599" s="8" t="s">
        <v>21</v>
      </c>
      <c r="G599" s="8" t="s">
        <v>2755</v>
      </c>
      <c r="H599" s="8" t="s">
        <v>2066</v>
      </c>
      <c r="I599" s="8" t="s">
        <v>1569</v>
      </c>
      <c r="J599" s="8" t="s">
        <v>24</v>
      </c>
      <c r="K599" s="8" t="s">
        <v>2756</v>
      </c>
      <c r="L599" s="8">
        <v>3169001</v>
      </c>
      <c r="M599" s="8" t="s">
        <v>966</v>
      </c>
      <c r="N599" s="13">
        <v>56493000</v>
      </c>
      <c r="O599" s="8" t="s">
        <v>63</v>
      </c>
      <c r="P599" s="8" t="s">
        <v>951</v>
      </c>
      <c r="Q599" s="15" t="s">
        <v>769</v>
      </c>
    </row>
    <row r="600" spans="1:17" x14ac:dyDescent="0.3">
      <c r="A600" s="8">
        <v>605</v>
      </c>
      <c r="B600" s="8">
        <v>2026</v>
      </c>
      <c r="C600" s="8" t="s">
        <v>2757</v>
      </c>
      <c r="D600" s="8" t="s">
        <v>2758</v>
      </c>
      <c r="E600" s="8">
        <v>1233913269</v>
      </c>
      <c r="F600" s="8" t="s">
        <v>21</v>
      </c>
      <c r="G600" s="8" t="s">
        <v>22</v>
      </c>
      <c r="H600" s="8" t="s">
        <v>22</v>
      </c>
      <c r="I600" s="8" t="s">
        <v>2759</v>
      </c>
      <c r="J600" s="8" t="s">
        <v>927</v>
      </c>
      <c r="K600" s="8" t="s">
        <v>2760</v>
      </c>
      <c r="L600" s="8">
        <v>3169001</v>
      </c>
      <c r="M600" s="8" t="s">
        <v>2761</v>
      </c>
      <c r="N600" s="13">
        <v>48123000</v>
      </c>
      <c r="O600" s="8" t="s">
        <v>192</v>
      </c>
      <c r="P600" s="8" t="s">
        <v>1004</v>
      </c>
      <c r="Q600" s="15" t="s">
        <v>769</v>
      </c>
    </row>
    <row r="601" spans="1:17" x14ac:dyDescent="0.3">
      <c r="A601" s="8">
        <v>606</v>
      </c>
      <c r="B601" s="8">
        <v>2026</v>
      </c>
      <c r="C601" s="8" t="s">
        <v>2762</v>
      </c>
      <c r="D601" s="8" t="s">
        <v>2763</v>
      </c>
      <c r="E601" s="8">
        <v>1071167372</v>
      </c>
      <c r="F601" s="8" t="s">
        <v>21</v>
      </c>
      <c r="G601" s="8" t="s">
        <v>22</v>
      </c>
      <c r="H601" s="8" t="s">
        <v>22</v>
      </c>
      <c r="I601" s="8" t="s">
        <v>34</v>
      </c>
      <c r="J601" s="8" t="s">
        <v>24</v>
      </c>
      <c r="K601" s="8" t="s">
        <v>2764</v>
      </c>
      <c r="L601" s="8">
        <v>3169001</v>
      </c>
      <c r="M601" s="8" t="s">
        <v>966</v>
      </c>
      <c r="N601" s="13">
        <v>56493000</v>
      </c>
      <c r="O601" s="8" t="s">
        <v>127</v>
      </c>
      <c r="P601" s="8" t="s">
        <v>768</v>
      </c>
      <c r="Q601" s="15" t="s">
        <v>769</v>
      </c>
    </row>
    <row r="602" spans="1:17" x14ac:dyDescent="0.3">
      <c r="A602" s="8">
        <v>608</v>
      </c>
      <c r="B602" s="8">
        <v>2026</v>
      </c>
      <c r="C602" s="8" t="s">
        <v>2765</v>
      </c>
      <c r="D602" s="8" t="s">
        <v>2766</v>
      </c>
      <c r="E602" s="8">
        <v>1022389683</v>
      </c>
      <c r="F602" s="8" t="s">
        <v>21</v>
      </c>
      <c r="G602" s="8" t="s">
        <v>22</v>
      </c>
      <c r="H602" s="8" t="s">
        <v>22</v>
      </c>
      <c r="I602" s="8" t="s">
        <v>2767</v>
      </c>
      <c r="J602" s="8" t="s">
        <v>24</v>
      </c>
      <c r="K602" s="8" t="s">
        <v>2768</v>
      </c>
      <c r="L602" s="8">
        <v>3169001</v>
      </c>
      <c r="M602" s="8" t="s">
        <v>966</v>
      </c>
      <c r="N602" s="13">
        <v>56493000</v>
      </c>
      <c r="O602" s="8" t="s">
        <v>63</v>
      </c>
      <c r="P602" s="8" t="s">
        <v>951</v>
      </c>
      <c r="Q602" s="15" t="s">
        <v>769</v>
      </c>
    </row>
    <row r="603" spans="1:17" x14ac:dyDescent="0.3">
      <c r="A603" s="8">
        <v>609</v>
      </c>
      <c r="B603" s="8">
        <v>2026</v>
      </c>
      <c r="C603" s="8" t="s">
        <v>2769</v>
      </c>
      <c r="D603" s="8" t="s">
        <v>2770</v>
      </c>
      <c r="E603" s="8">
        <v>52736932</v>
      </c>
      <c r="F603" s="8" t="s">
        <v>21</v>
      </c>
      <c r="G603" s="8" t="s">
        <v>22</v>
      </c>
      <c r="H603" s="8" t="s">
        <v>22</v>
      </c>
      <c r="I603" s="8" t="s">
        <v>2771</v>
      </c>
      <c r="J603" s="8" t="s">
        <v>24</v>
      </c>
      <c r="K603" s="8" t="s">
        <v>2772</v>
      </c>
      <c r="L603" s="8">
        <v>3169001</v>
      </c>
      <c r="M603" s="8" t="s">
        <v>966</v>
      </c>
      <c r="N603" s="13">
        <v>56493000</v>
      </c>
      <c r="O603" s="8" t="s">
        <v>63</v>
      </c>
      <c r="P603" s="8" t="s">
        <v>951</v>
      </c>
      <c r="Q603" s="15" t="s">
        <v>769</v>
      </c>
    </row>
    <row r="604" spans="1:17" x14ac:dyDescent="0.3">
      <c r="A604" s="8">
        <v>610</v>
      </c>
      <c r="B604" s="8">
        <v>2026</v>
      </c>
      <c r="C604" s="8" t="s">
        <v>2773</v>
      </c>
      <c r="D604" s="8" t="s">
        <v>2774</v>
      </c>
      <c r="E604" s="8">
        <v>1018451751</v>
      </c>
      <c r="F604" s="8" t="s">
        <v>21</v>
      </c>
      <c r="G604" s="8" t="s">
        <v>22</v>
      </c>
      <c r="H604" s="8" t="s">
        <v>22</v>
      </c>
      <c r="I604" s="8" t="s">
        <v>23</v>
      </c>
      <c r="J604" s="8" t="s">
        <v>24</v>
      </c>
      <c r="K604" s="8" t="s">
        <v>2775</v>
      </c>
      <c r="L604" s="8">
        <v>3169001</v>
      </c>
      <c r="M604" s="8" t="s">
        <v>939</v>
      </c>
      <c r="N604" s="13">
        <v>55800000</v>
      </c>
      <c r="O604" s="8" t="s">
        <v>63</v>
      </c>
      <c r="P604" s="8" t="s">
        <v>951</v>
      </c>
      <c r="Q604" s="15" t="s">
        <v>769</v>
      </c>
    </row>
    <row r="605" spans="1:17" ht="14.4" x14ac:dyDescent="0.3">
      <c r="A605" s="8">
        <v>611</v>
      </c>
      <c r="B605" s="8">
        <v>2026</v>
      </c>
      <c r="C605" s="8" t="s">
        <v>2776</v>
      </c>
      <c r="D605" s="8" t="s">
        <v>4106</v>
      </c>
      <c r="E605" s="8">
        <v>52960112</v>
      </c>
      <c r="F605" s="8" t="s">
        <v>21</v>
      </c>
      <c r="G605" s="8" t="s">
        <v>22</v>
      </c>
      <c r="H605" s="8" t="s">
        <v>22</v>
      </c>
      <c r="I605" s="8" t="s">
        <v>34</v>
      </c>
      <c r="J605" s="8" t="s">
        <v>927</v>
      </c>
      <c r="K605" s="38" t="s">
        <v>4107</v>
      </c>
      <c r="L605" s="8">
        <v>3169001</v>
      </c>
      <c r="M605" s="8" t="s">
        <v>929</v>
      </c>
      <c r="N605" s="13">
        <v>48123000</v>
      </c>
      <c r="O605" s="10">
        <v>46120</v>
      </c>
      <c r="P605" s="8" t="s">
        <v>930</v>
      </c>
      <c r="Q605" s="15" t="s">
        <v>769</v>
      </c>
    </row>
    <row r="606" spans="1:17" x14ac:dyDescent="0.3">
      <c r="A606" s="8">
        <v>612</v>
      </c>
      <c r="B606" s="8">
        <v>2026</v>
      </c>
      <c r="C606" s="8" t="s">
        <v>2777</v>
      </c>
      <c r="D606" s="8" t="s">
        <v>2778</v>
      </c>
      <c r="E606" s="8">
        <v>60371694</v>
      </c>
      <c r="F606" s="8" t="s">
        <v>21</v>
      </c>
      <c r="G606" s="8" t="s">
        <v>22</v>
      </c>
      <c r="H606" s="8" t="s">
        <v>22</v>
      </c>
      <c r="I606" s="8" t="s">
        <v>2779</v>
      </c>
      <c r="J606" s="8" t="s">
        <v>24</v>
      </c>
      <c r="K606" s="8" t="s">
        <v>977</v>
      </c>
      <c r="L606" s="8">
        <v>3169001</v>
      </c>
      <c r="M606" s="8" t="s">
        <v>939</v>
      </c>
      <c r="N606" s="13">
        <v>55800000</v>
      </c>
      <c r="O606" s="8" t="s">
        <v>63</v>
      </c>
      <c r="P606" s="8" t="s">
        <v>951</v>
      </c>
      <c r="Q606" s="15" t="s">
        <v>769</v>
      </c>
    </row>
    <row r="607" spans="1:17" x14ac:dyDescent="0.3">
      <c r="A607" s="8">
        <v>613</v>
      </c>
      <c r="B607" s="8">
        <v>2026</v>
      </c>
      <c r="C607" s="8" t="s">
        <v>2780</v>
      </c>
      <c r="D607" s="8" t="s">
        <v>2781</v>
      </c>
      <c r="E607" s="8">
        <v>1083023719</v>
      </c>
      <c r="F607" s="8" t="s">
        <v>21</v>
      </c>
      <c r="G607" s="8" t="s">
        <v>22</v>
      </c>
      <c r="H607" s="8" t="s">
        <v>22</v>
      </c>
      <c r="I607" s="8" t="s">
        <v>34</v>
      </c>
      <c r="J607" s="8" t="s">
        <v>927</v>
      </c>
      <c r="K607" s="8" t="s">
        <v>2782</v>
      </c>
      <c r="L607" s="8">
        <v>3169001</v>
      </c>
      <c r="M607" s="8" t="s">
        <v>929</v>
      </c>
      <c r="N607" s="13">
        <v>48123000</v>
      </c>
      <c r="O607" s="8" t="s">
        <v>192</v>
      </c>
      <c r="P607" s="8" t="s">
        <v>1004</v>
      </c>
      <c r="Q607" s="15" t="s">
        <v>769</v>
      </c>
    </row>
    <row r="608" spans="1:17" x14ac:dyDescent="0.3">
      <c r="A608" s="8">
        <v>614</v>
      </c>
      <c r="B608" s="8">
        <v>2026</v>
      </c>
      <c r="C608" s="8" t="s">
        <v>2783</v>
      </c>
      <c r="D608" s="8" t="s">
        <v>2784</v>
      </c>
      <c r="E608" s="8">
        <v>1076716059</v>
      </c>
      <c r="F608" s="8" t="s">
        <v>21</v>
      </c>
      <c r="G608" s="8" t="s">
        <v>32</v>
      </c>
      <c r="H608" s="8" t="s">
        <v>2785</v>
      </c>
      <c r="I608" s="8" t="s">
        <v>2786</v>
      </c>
      <c r="J608" s="8" t="s">
        <v>24</v>
      </c>
      <c r="K608" s="8" t="s">
        <v>2787</v>
      </c>
      <c r="L608" s="8">
        <v>3169001</v>
      </c>
      <c r="M608" s="8" t="s">
        <v>962</v>
      </c>
      <c r="N608" s="13">
        <v>55800000</v>
      </c>
      <c r="O608" s="8" t="s">
        <v>63</v>
      </c>
      <c r="P608" s="8" t="s">
        <v>951</v>
      </c>
      <c r="Q608" s="15" t="s">
        <v>769</v>
      </c>
    </row>
    <row r="609" spans="1:17" x14ac:dyDescent="0.3">
      <c r="A609" s="8">
        <v>615</v>
      </c>
      <c r="B609" s="8">
        <v>2026</v>
      </c>
      <c r="C609" s="8" t="s">
        <v>2788</v>
      </c>
      <c r="D609" s="8" t="s">
        <v>2789</v>
      </c>
      <c r="E609" s="8">
        <v>1096955788</v>
      </c>
      <c r="F609" s="8" t="s">
        <v>21</v>
      </c>
      <c r="G609" s="8" t="s">
        <v>22</v>
      </c>
      <c r="H609" s="8" t="s">
        <v>22</v>
      </c>
      <c r="I609" s="8" t="s">
        <v>702</v>
      </c>
      <c r="J609" s="8" t="s">
        <v>24</v>
      </c>
      <c r="K609" s="8" t="s">
        <v>2790</v>
      </c>
      <c r="L609" s="8">
        <v>3169001</v>
      </c>
      <c r="M609" s="8" t="s">
        <v>2791</v>
      </c>
      <c r="N609" s="13">
        <v>55800000</v>
      </c>
      <c r="O609" s="8" t="s">
        <v>470</v>
      </c>
      <c r="P609" s="8" t="s">
        <v>1061</v>
      </c>
      <c r="Q609" s="15" t="s">
        <v>769</v>
      </c>
    </row>
    <row r="610" spans="1:17" x14ac:dyDescent="0.3">
      <c r="A610" s="8">
        <v>616</v>
      </c>
      <c r="B610" s="8">
        <v>2026</v>
      </c>
      <c r="C610" s="8" t="s">
        <v>2792</v>
      </c>
      <c r="D610" s="8" t="s">
        <v>2793</v>
      </c>
      <c r="E610" s="8">
        <v>1010210091</v>
      </c>
      <c r="F610" s="8" t="s">
        <v>21</v>
      </c>
      <c r="G610" s="8" t="s">
        <v>22</v>
      </c>
      <c r="H610" s="8" t="s">
        <v>22</v>
      </c>
      <c r="I610" s="8" t="s">
        <v>363</v>
      </c>
      <c r="J610" s="8" t="s">
        <v>24</v>
      </c>
      <c r="K610" s="8" t="s">
        <v>2794</v>
      </c>
      <c r="L610" s="8">
        <v>3169001</v>
      </c>
      <c r="M610" s="8" t="s">
        <v>966</v>
      </c>
      <c r="N610" s="13">
        <v>56493000</v>
      </c>
      <c r="O610" s="8" t="s">
        <v>141</v>
      </c>
      <c r="P610" s="8" t="s">
        <v>930</v>
      </c>
      <c r="Q610" s="15" t="s">
        <v>769</v>
      </c>
    </row>
    <row r="611" spans="1:17" x14ac:dyDescent="0.3">
      <c r="A611" s="8">
        <v>617</v>
      </c>
      <c r="B611" s="8">
        <v>2026</v>
      </c>
      <c r="C611" s="8" t="s">
        <v>2795</v>
      </c>
      <c r="D611" s="8" t="s">
        <v>2796</v>
      </c>
      <c r="E611" s="8">
        <v>1077091486</v>
      </c>
      <c r="F611" s="8" t="s">
        <v>21</v>
      </c>
      <c r="G611" s="8" t="s">
        <v>32</v>
      </c>
      <c r="H611" s="8" t="s">
        <v>2797</v>
      </c>
      <c r="I611" s="8" t="s">
        <v>1569</v>
      </c>
      <c r="J611" s="8" t="s">
        <v>24</v>
      </c>
      <c r="K611" s="8" t="s">
        <v>2798</v>
      </c>
      <c r="L611" s="8">
        <v>3169001</v>
      </c>
      <c r="M611" s="8" t="s">
        <v>962</v>
      </c>
      <c r="N611" s="13">
        <v>55800000</v>
      </c>
      <c r="O611" s="8" t="s">
        <v>63</v>
      </c>
      <c r="P611" s="8" t="s">
        <v>951</v>
      </c>
      <c r="Q611" s="15" t="s">
        <v>769</v>
      </c>
    </row>
    <row r="612" spans="1:17" x14ac:dyDescent="0.3">
      <c r="A612" s="8">
        <v>618</v>
      </c>
      <c r="B612" s="8">
        <v>2026</v>
      </c>
      <c r="C612" s="8" t="s">
        <v>2799</v>
      </c>
      <c r="D612" s="8" t="s">
        <v>2800</v>
      </c>
      <c r="E612" s="8">
        <v>1032368014</v>
      </c>
      <c r="F612" s="8" t="s">
        <v>21</v>
      </c>
      <c r="G612" s="8" t="s">
        <v>22</v>
      </c>
      <c r="H612" s="8" t="s">
        <v>22</v>
      </c>
      <c r="I612" s="8" t="s">
        <v>2801</v>
      </c>
      <c r="J612" s="8" t="s">
        <v>24</v>
      </c>
      <c r="K612" s="8" t="s">
        <v>2802</v>
      </c>
      <c r="L612" s="8">
        <v>3169001</v>
      </c>
      <c r="M612" s="8" t="s">
        <v>962</v>
      </c>
      <c r="N612" s="13">
        <v>55800000</v>
      </c>
      <c r="O612" s="8" t="s">
        <v>63</v>
      </c>
      <c r="P612" s="8" t="s">
        <v>951</v>
      </c>
      <c r="Q612" s="15" t="s">
        <v>769</v>
      </c>
    </row>
    <row r="613" spans="1:17" x14ac:dyDescent="0.3">
      <c r="A613" s="8">
        <v>619</v>
      </c>
      <c r="B613" s="8">
        <v>2026</v>
      </c>
      <c r="C613" s="8" t="s">
        <v>2803</v>
      </c>
      <c r="D613" s="8" t="s">
        <v>2804</v>
      </c>
      <c r="E613" s="8">
        <v>1070959911</v>
      </c>
      <c r="F613" s="8" t="s">
        <v>21</v>
      </c>
      <c r="G613" s="8" t="s">
        <v>32</v>
      </c>
      <c r="H613" s="8" t="s">
        <v>877</v>
      </c>
      <c r="I613" s="8" t="s">
        <v>2805</v>
      </c>
      <c r="J613" s="8" t="s">
        <v>1505</v>
      </c>
      <c r="K613" s="8" t="s">
        <v>2806</v>
      </c>
      <c r="L613" s="8">
        <v>3169001</v>
      </c>
      <c r="M613" s="8" t="s">
        <v>2807</v>
      </c>
      <c r="N613" s="13">
        <v>83846500</v>
      </c>
      <c r="O613" s="8" t="s">
        <v>848</v>
      </c>
      <c r="P613" s="8" t="s">
        <v>713</v>
      </c>
      <c r="Q613" s="15" t="s">
        <v>2808</v>
      </c>
    </row>
    <row r="614" spans="1:17" x14ac:dyDescent="0.3">
      <c r="A614" s="8">
        <v>621</v>
      </c>
      <c r="B614" s="8">
        <v>2026</v>
      </c>
      <c r="C614" s="8" t="s">
        <v>2809</v>
      </c>
      <c r="D614" s="8" t="s">
        <v>2810</v>
      </c>
      <c r="E614" s="8">
        <v>1032441136</v>
      </c>
      <c r="F614" s="8" t="s">
        <v>21</v>
      </c>
      <c r="G614" s="8" t="s">
        <v>22</v>
      </c>
      <c r="H614" s="8" t="s">
        <v>22</v>
      </c>
      <c r="I614" s="8" t="s">
        <v>2811</v>
      </c>
      <c r="J614" s="8" t="s">
        <v>1622</v>
      </c>
      <c r="K614" s="8" t="s">
        <v>2812</v>
      </c>
      <c r="L614" s="8">
        <v>3169001</v>
      </c>
      <c r="M614" s="8" t="s">
        <v>2813</v>
      </c>
      <c r="N614" s="13">
        <v>78540000</v>
      </c>
      <c r="O614" s="10" t="s">
        <v>226</v>
      </c>
      <c r="P614" s="8" t="s">
        <v>46</v>
      </c>
      <c r="Q614" s="15" t="s">
        <v>2808</v>
      </c>
    </row>
    <row r="615" spans="1:17" x14ac:dyDescent="0.3">
      <c r="A615" s="8">
        <v>622</v>
      </c>
      <c r="B615" s="8">
        <v>2026</v>
      </c>
      <c r="C615" s="8" t="s">
        <v>2814</v>
      </c>
      <c r="D615" s="8" t="s">
        <v>2815</v>
      </c>
      <c r="E615" s="8">
        <v>55305494</v>
      </c>
      <c r="F615" s="8" t="s">
        <v>21</v>
      </c>
      <c r="G615" s="8" t="s">
        <v>22</v>
      </c>
      <c r="H615" s="8" t="s">
        <v>22</v>
      </c>
      <c r="I615" s="8" t="s">
        <v>2816</v>
      </c>
      <c r="J615" s="8" t="s">
        <v>1403</v>
      </c>
      <c r="K615" s="8" t="s">
        <v>2817</v>
      </c>
      <c r="L615" s="8">
        <v>3169001</v>
      </c>
      <c r="M615" s="8" t="s">
        <v>2818</v>
      </c>
      <c r="N615" s="13">
        <v>36000000</v>
      </c>
      <c r="O615" s="8" t="s">
        <v>848</v>
      </c>
      <c r="P615" s="8" t="s">
        <v>2819</v>
      </c>
      <c r="Q615" s="15" t="s">
        <v>2808</v>
      </c>
    </row>
    <row r="616" spans="1:17" x14ac:dyDescent="0.3">
      <c r="A616" s="8">
        <v>623</v>
      </c>
      <c r="B616" s="8">
        <v>2026</v>
      </c>
      <c r="C616" s="8" t="s">
        <v>2820</v>
      </c>
      <c r="D616" s="8" t="s">
        <v>2821</v>
      </c>
      <c r="E616" s="8">
        <v>80041419</v>
      </c>
      <c r="F616" s="8" t="s">
        <v>21</v>
      </c>
      <c r="G616" s="8" t="s">
        <v>22</v>
      </c>
      <c r="H616" s="8" t="s">
        <v>22</v>
      </c>
      <c r="I616" s="8" t="s">
        <v>2822</v>
      </c>
      <c r="J616" s="8" t="s">
        <v>1441</v>
      </c>
      <c r="K616" s="8" t="s">
        <v>2823</v>
      </c>
      <c r="L616" s="8">
        <v>3169001</v>
      </c>
      <c r="M616" s="8" t="s">
        <v>2824</v>
      </c>
      <c r="N616" s="13">
        <v>94500000</v>
      </c>
      <c r="O616" s="8" t="s">
        <v>336</v>
      </c>
      <c r="P616" s="10" t="s">
        <v>46</v>
      </c>
      <c r="Q616" s="15" t="s">
        <v>2808</v>
      </c>
    </row>
    <row r="617" spans="1:17" x14ac:dyDescent="0.3">
      <c r="A617" s="8">
        <v>624</v>
      </c>
      <c r="B617" s="8">
        <v>2026</v>
      </c>
      <c r="C617" s="8" t="s">
        <v>2825</v>
      </c>
      <c r="D617" s="8" t="s">
        <v>2826</v>
      </c>
      <c r="E617" s="8">
        <v>1032457160</v>
      </c>
      <c r="F617" s="8" t="s">
        <v>21</v>
      </c>
      <c r="G617" s="8" t="s">
        <v>22</v>
      </c>
      <c r="H617" s="8" t="s">
        <v>22</v>
      </c>
      <c r="I617" s="8" t="s">
        <v>2551</v>
      </c>
      <c r="J617" s="8" t="s">
        <v>2827</v>
      </c>
      <c r="K617" s="8" t="s">
        <v>2828</v>
      </c>
      <c r="L617" s="8">
        <v>3169001</v>
      </c>
      <c r="M617" s="8" t="s">
        <v>2829</v>
      </c>
      <c r="N617" s="13">
        <v>38100000</v>
      </c>
      <c r="O617" s="8" t="s">
        <v>278</v>
      </c>
      <c r="P617" s="8" t="s">
        <v>2830</v>
      </c>
      <c r="Q617" s="15" t="s">
        <v>2808</v>
      </c>
    </row>
    <row r="618" spans="1:17" x14ac:dyDescent="0.3">
      <c r="A618" s="8">
        <v>625</v>
      </c>
      <c r="B618" s="8">
        <v>2026</v>
      </c>
      <c r="C618" s="8" t="s">
        <v>2831</v>
      </c>
      <c r="D618" s="8" t="s">
        <v>2832</v>
      </c>
      <c r="E618" s="8">
        <v>1015470972</v>
      </c>
      <c r="F618" s="8" t="s">
        <v>21</v>
      </c>
      <c r="G618" s="8" t="s">
        <v>22</v>
      </c>
      <c r="H618" s="8" t="s">
        <v>22</v>
      </c>
      <c r="I618" s="8" t="s">
        <v>2833</v>
      </c>
      <c r="J618" s="8" t="s">
        <v>1416</v>
      </c>
      <c r="K618" s="8" t="s">
        <v>2834</v>
      </c>
      <c r="L618" s="8">
        <v>3169001</v>
      </c>
      <c r="M618" s="8" t="s">
        <v>2835</v>
      </c>
      <c r="N618" s="13">
        <v>57500000</v>
      </c>
      <c r="O618" s="8" t="s">
        <v>27</v>
      </c>
      <c r="P618" s="8" t="s">
        <v>28</v>
      </c>
      <c r="Q618" s="15" t="s">
        <v>2808</v>
      </c>
    </row>
    <row r="619" spans="1:17" x14ac:dyDescent="0.3">
      <c r="A619" s="8">
        <v>626</v>
      </c>
      <c r="B619" s="8">
        <v>2026</v>
      </c>
      <c r="C619" s="8" t="s">
        <v>2836</v>
      </c>
      <c r="D619" s="8" t="s">
        <v>2837</v>
      </c>
      <c r="E619" s="8">
        <v>1128447409</v>
      </c>
      <c r="F619" s="8" t="s">
        <v>21</v>
      </c>
      <c r="G619" s="8" t="s">
        <v>22</v>
      </c>
      <c r="H619" s="8" t="s">
        <v>22</v>
      </c>
      <c r="I619" s="8" t="s">
        <v>2838</v>
      </c>
      <c r="J619" s="8" t="s">
        <v>2839</v>
      </c>
      <c r="K619" s="8" t="s">
        <v>2840</v>
      </c>
      <c r="L619" s="8">
        <v>3169001</v>
      </c>
      <c r="M619" s="8" t="s">
        <v>2841</v>
      </c>
      <c r="N619" s="13">
        <v>36000000</v>
      </c>
      <c r="O619" s="8" t="s">
        <v>848</v>
      </c>
      <c r="P619" s="8" t="s">
        <v>2819</v>
      </c>
      <c r="Q619" s="15" t="s">
        <v>2808</v>
      </c>
    </row>
    <row r="620" spans="1:17" x14ac:dyDescent="0.3">
      <c r="A620" s="8">
        <v>627</v>
      </c>
      <c r="B620" s="8">
        <v>2026</v>
      </c>
      <c r="C620" s="8" t="s">
        <v>2842</v>
      </c>
      <c r="D620" s="8" t="s">
        <v>2843</v>
      </c>
      <c r="E620" s="8">
        <v>1015452096</v>
      </c>
      <c r="F620" s="8" t="s">
        <v>21</v>
      </c>
      <c r="G620" s="8" t="s">
        <v>22</v>
      </c>
      <c r="H620" s="8" t="s">
        <v>22</v>
      </c>
      <c r="I620" s="8" t="s">
        <v>2844</v>
      </c>
      <c r="J620" s="8" t="s">
        <v>1403</v>
      </c>
      <c r="K620" s="8" t="s">
        <v>2845</v>
      </c>
      <c r="L620" s="8">
        <v>3169001</v>
      </c>
      <c r="M620" s="8" t="s">
        <v>2846</v>
      </c>
      <c r="N620" s="13">
        <v>67320000</v>
      </c>
      <c r="O620" s="8" t="s">
        <v>848</v>
      </c>
      <c r="P620" s="8" t="s">
        <v>2847</v>
      </c>
      <c r="Q620" s="15" t="s">
        <v>2808</v>
      </c>
    </row>
    <row r="621" spans="1:17" x14ac:dyDescent="0.3">
      <c r="A621" s="8">
        <v>628</v>
      </c>
      <c r="B621" s="8">
        <v>2026</v>
      </c>
      <c r="C621" s="8" t="s">
        <v>2848</v>
      </c>
      <c r="D621" s="8" t="s">
        <v>2849</v>
      </c>
      <c r="E621" s="8">
        <v>1015439874</v>
      </c>
      <c r="F621" s="8" t="s">
        <v>21</v>
      </c>
      <c r="G621" s="8" t="s">
        <v>22</v>
      </c>
      <c r="H621" s="8" t="s">
        <v>22</v>
      </c>
      <c r="I621" s="8" t="s">
        <v>2850</v>
      </c>
      <c r="J621" s="8" t="s">
        <v>1505</v>
      </c>
      <c r="K621" s="8" t="s">
        <v>2851</v>
      </c>
      <c r="L621" s="8">
        <v>3169001</v>
      </c>
      <c r="M621" s="8" t="s">
        <v>2852</v>
      </c>
      <c r="N621" s="13">
        <v>80201000</v>
      </c>
      <c r="O621" s="10" t="s">
        <v>842</v>
      </c>
      <c r="P621" s="10" t="s">
        <v>2853</v>
      </c>
      <c r="Q621" s="15" t="s">
        <v>2808</v>
      </c>
    </row>
    <row r="622" spans="1:17" x14ac:dyDescent="0.3">
      <c r="A622" s="8">
        <v>629</v>
      </c>
      <c r="B622" s="8">
        <v>2026</v>
      </c>
      <c r="C622" s="8" t="s">
        <v>2854</v>
      </c>
      <c r="D622" s="8" t="s">
        <v>2855</v>
      </c>
      <c r="E622" s="8">
        <v>53070708</v>
      </c>
      <c r="F622" s="8" t="s">
        <v>21</v>
      </c>
      <c r="G622" s="8" t="s">
        <v>22</v>
      </c>
      <c r="H622" s="8" t="s">
        <v>22</v>
      </c>
      <c r="I622" s="8" t="s">
        <v>260</v>
      </c>
      <c r="J622" s="8" t="s">
        <v>2856</v>
      </c>
      <c r="K622" s="8" t="s">
        <v>2857</v>
      </c>
      <c r="L622" s="8">
        <v>3169001</v>
      </c>
      <c r="M622" s="8" t="s">
        <v>2858</v>
      </c>
      <c r="N622" s="13">
        <v>78540000</v>
      </c>
      <c r="O622" s="8" t="s">
        <v>63</v>
      </c>
      <c r="P622" s="8" t="s">
        <v>412</v>
      </c>
      <c r="Q622" s="15" t="s">
        <v>2808</v>
      </c>
    </row>
    <row r="623" spans="1:17" x14ac:dyDescent="0.3">
      <c r="A623" s="8">
        <v>630</v>
      </c>
      <c r="B623" s="8">
        <v>2026</v>
      </c>
      <c r="C623" s="8" t="s">
        <v>2859</v>
      </c>
      <c r="D623" s="8" t="s">
        <v>2860</v>
      </c>
      <c r="E623" s="8">
        <v>80766823</v>
      </c>
      <c r="F623" s="8" t="s">
        <v>21</v>
      </c>
      <c r="G623" s="8" t="s">
        <v>22</v>
      </c>
      <c r="H623" s="8" t="s">
        <v>22</v>
      </c>
      <c r="I623" s="8" t="s">
        <v>2861</v>
      </c>
      <c r="J623" s="8" t="s">
        <v>2862</v>
      </c>
      <c r="K623" s="8" t="s">
        <v>2863</v>
      </c>
      <c r="L623" s="8">
        <v>3169001</v>
      </c>
      <c r="M623" s="8" t="s">
        <v>2864</v>
      </c>
      <c r="N623" s="13">
        <v>77000000</v>
      </c>
      <c r="O623" s="10" t="s">
        <v>842</v>
      </c>
      <c r="P623" s="10" t="s">
        <v>2853</v>
      </c>
      <c r="Q623" s="15" t="s">
        <v>2808</v>
      </c>
    </row>
    <row r="624" spans="1:17" x14ac:dyDescent="0.3">
      <c r="A624" s="8">
        <v>631</v>
      </c>
      <c r="B624" s="8">
        <v>2026</v>
      </c>
      <c r="C624" s="8" t="s">
        <v>2865</v>
      </c>
      <c r="D624" s="8" t="s">
        <v>2866</v>
      </c>
      <c r="E624" s="8">
        <v>53015473</v>
      </c>
      <c r="F624" s="8" t="s">
        <v>21</v>
      </c>
      <c r="G624" s="8" t="s">
        <v>22</v>
      </c>
      <c r="H624" s="8" t="s">
        <v>22</v>
      </c>
      <c r="I624" s="8" t="s">
        <v>2867</v>
      </c>
      <c r="J624" s="8" t="s">
        <v>138</v>
      </c>
      <c r="K624" s="8" t="s">
        <v>2868</v>
      </c>
      <c r="L624" s="8">
        <v>3169001</v>
      </c>
      <c r="M624" s="8" t="s">
        <v>2869</v>
      </c>
      <c r="N624" s="13">
        <v>92000000</v>
      </c>
      <c r="O624" s="10" t="s">
        <v>842</v>
      </c>
      <c r="P624" s="10" t="s">
        <v>2560</v>
      </c>
      <c r="Q624" s="15" t="s">
        <v>2808</v>
      </c>
    </row>
    <row r="625" spans="1:17" x14ac:dyDescent="0.3">
      <c r="A625" s="8">
        <v>632</v>
      </c>
      <c r="B625" s="8">
        <v>2026</v>
      </c>
      <c r="C625" s="8" t="s">
        <v>2870</v>
      </c>
      <c r="D625" s="8" t="s">
        <v>2871</v>
      </c>
      <c r="E625" s="8">
        <v>52777957</v>
      </c>
      <c r="F625" s="8" t="s">
        <v>21</v>
      </c>
      <c r="G625" s="8" t="s">
        <v>22</v>
      </c>
      <c r="H625" s="8" t="s">
        <v>22</v>
      </c>
      <c r="I625" s="8" t="s">
        <v>2872</v>
      </c>
      <c r="J625" s="8" t="s">
        <v>2873</v>
      </c>
      <c r="K625" s="8" t="s">
        <v>2874</v>
      </c>
      <c r="L625" s="8">
        <v>3169001</v>
      </c>
      <c r="M625" s="8" t="s">
        <v>2875</v>
      </c>
      <c r="N625" s="13">
        <v>42325371</v>
      </c>
      <c r="O625" s="10" t="s">
        <v>842</v>
      </c>
      <c r="P625" s="10" t="s">
        <v>2853</v>
      </c>
      <c r="Q625" s="15" t="s">
        <v>2808</v>
      </c>
    </row>
    <row r="626" spans="1:17" x14ac:dyDescent="0.3">
      <c r="A626" s="8">
        <v>633</v>
      </c>
      <c r="B626" s="8">
        <v>2026</v>
      </c>
      <c r="C626" s="8" t="s">
        <v>2876</v>
      </c>
      <c r="D626" s="8" t="s">
        <v>2877</v>
      </c>
      <c r="E626" s="8">
        <v>52184426</v>
      </c>
      <c r="F626" s="8" t="s">
        <v>21</v>
      </c>
      <c r="G626" s="8" t="s">
        <v>22</v>
      </c>
      <c r="H626" s="8" t="s">
        <v>22</v>
      </c>
      <c r="I626" s="8" t="s">
        <v>2878</v>
      </c>
      <c r="J626" s="8" t="s">
        <v>2873</v>
      </c>
      <c r="K626" s="8" t="s">
        <v>2879</v>
      </c>
      <c r="L626" s="8">
        <v>3169001</v>
      </c>
      <c r="M626" s="8" t="s">
        <v>2880</v>
      </c>
      <c r="N626" s="13">
        <v>44249252</v>
      </c>
      <c r="O626" s="8" t="s">
        <v>27</v>
      </c>
      <c r="P626" s="8" t="s">
        <v>28</v>
      </c>
      <c r="Q626" s="15" t="s">
        <v>2808</v>
      </c>
    </row>
    <row r="627" spans="1:17" x14ac:dyDescent="0.3">
      <c r="A627" s="8">
        <v>634</v>
      </c>
      <c r="B627" s="8">
        <v>2026</v>
      </c>
      <c r="C627" s="8" t="s">
        <v>2881</v>
      </c>
      <c r="D627" s="8" t="s">
        <v>2882</v>
      </c>
      <c r="E627" s="8">
        <v>1098736381</v>
      </c>
      <c r="F627" s="8" t="s">
        <v>21</v>
      </c>
      <c r="G627" s="8" t="s">
        <v>456</v>
      </c>
      <c r="H627" s="8" t="s">
        <v>1139</v>
      </c>
      <c r="I627" s="8" t="s">
        <v>2883</v>
      </c>
      <c r="J627" s="8" t="s">
        <v>2884</v>
      </c>
      <c r="K627" s="8" t="s">
        <v>2885</v>
      </c>
      <c r="L627" s="8">
        <v>3169001</v>
      </c>
      <c r="M627" s="8" t="s">
        <v>2886</v>
      </c>
      <c r="N627" s="13">
        <v>80201000</v>
      </c>
      <c r="O627" s="8" t="s">
        <v>63</v>
      </c>
      <c r="P627" s="8" t="s">
        <v>412</v>
      </c>
      <c r="Q627" s="15" t="s">
        <v>2808</v>
      </c>
    </row>
    <row r="628" spans="1:17" x14ac:dyDescent="0.3">
      <c r="A628" s="8">
        <v>635</v>
      </c>
      <c r="B628" s="8">
        <v>2026</v>
      </c>
      <c r="C628" s="8" t="s">
        <v>2887</v>
      </c>
      <c r="D628" s="8" t="s">
        <v>2888</v>
      </c>
      <c r="E628" s="8">
        <v>52814207</v>
      </c>
      <c r="F628" s="8" t="s">
        <v>21</v>
      </c>
      <c r="G628" s="8" t="s">
        <v>22</v>
      </c>
      <c r="H628" s="8" t="s">
        <v>22</v>
      </c>
      <c r="I628" s="8" t="s">
        <v>260</v>
      </c>
      <c r="J628" s="8" t="s">
        <v>1435</v>
      </c>
      <c r="K628" s="8" t="s">
        <v>2889</v>
      </c>
      <c r="L628" s="8">
        <v>3169001</v>
      </c>
      <c r="M628" s="8" t="s">
        <v>2890</v>
      </c>
      <c r="N628" s="13">
        <v>52020000</v>
      </c>
      <c r="O628" s="10" t="s">
        <v>2891</v>
      </c>
      <c r="P628" s="10" t="s">
        <v>2853</v>
      </c>
      <c r="Q628" s="15" t="s">
        <v>2808</v>
      </c>
    </row>
    <row r="629" spans="1:17" x14ac:dyDescent="0.3">
      <c r="A629" s="8">
        <v>636</v>
      </c>
      <c r="B629" s="8">
        <v>2026</v>
      </c>
      <c r="C629" s="8" t="s">
        <v>2892</v>
      </c>
      <c r="D629" s="8" t="s">
        <v>2893</v>
      </c>
      <c r="E629" s="8">
        <v>1018405717</v>
      </c>
      <c r="F629" s="8" t="s">
        <v>21</v>
      </c>
      <c r="G629" s="8" t="s">
        <v>22</v>
      </c>
      <c r="H629" s="8" t="s">
        <v>22</v>
      </c>
      <c r="I629" s="8" t="s">
        <v>2894</v>
      </c>
      <c r="J629" s="8" t="s">
        <v>2895</v>
      </c>
      <c r="K629" s="8" t="s">
        <v>2896</v>
      </c>
      <c r="L629" s="8">
        <v>3169001</v>
      </c>
      <c r="M629" s="8" t="s">
        <v>2897</v>
      </c>
      <c r="N629" s="13">
        <v>56100000</v>
      </c>
      <c r="O629" s="10" t="s">
        <v>842</v>
      </c>
      <c r="P629" s="10" t="s">
        <v>2853</v>
      </c>
      <c r="Q629" s="15" t="s">
        <v>2808</v>
      </c>
    </row>
    <row r="630" spans="1:17" x14ac:dyDescent="0.3">
      <c r="A630" s="8">
        <v>637</v>
      </c>
      <c r="B630" s="8">
        <v>2026</v>
      </c>
      <c r="C630" s="8" t="s">
        <v>2898</v>
      </c>
      <c r="D630" s="8" t="s">
        <v>2899</v>
      </c>
      <c r="E630" s="8">
        <v>80795719</v>
      </c>
      <c r="F630" s="8" t="s">
        <v>21</v>
      </c>
      <c r="G630" s="8" t="s">
        <v>22</v>
      </c>
      <c r="H630" s="8" t="s">
        <v>22</v>
      </c>
      <c r="I630" s="8" t="s">
        <v>2900</v>
      </c>
      <c r="J630" s="8" t="s">
        <v>2901</v>
      </c>
      <c r="K630" s="8" t="s">
        <v>2902</v>
      </c>
      <c r="L630" s="8">
        <v>3169001</v>
      </c>
      <c r="M630" s="8" t="s">
        <v>2903</v>
      </c>
      <c r="N630" s="13">
        <v>77000000</v>
      </c>
      <c r="O630" s="8" t="s">
        <v>27</v>
      </c>
      <c r="P630" s="8" t="s">
        <v>1080</v>
      </c>
      <c r="Q630" s="15" t="s">
        <v>2808</v>
      </c>
    </row>
    <row r="631" spans="1:17" x14ac:dyDescent="0.3">
      <c r="A631" s="8">
        <v>638</v>
      </c>
      <c r="B631" s="8">
        <v>2026</v>
      </c>
      <c r="C631" s="8" t="s">
        <v>2904</v>
      </c>
      <c r="D631" s="8" t="s">
        <v>2905</v>
      </c>
      <c r="E631" s="8">
        <v>1020773125</v>
      </c>
      <c r="F631" s="8" t="s">
        <v>21</v>
      </c>
      <c r="G631" s="8" t="s">
        <v>456</v>
      </c>
      <c r="H631" s="8" t="s">
        <v>2906</v>
      </c>
      <c r="I631" s="8" t="s">
        <v>2900</v>
      </c>
      <c r="J631" s="8" t="s">
        <v>2884</v>
      </c>
      <c r="K631" s="8" t="s">
        <v>2907</v>
      </c>
      <c r="L631" s="8">
        <v>3169001</v>
      </c>
      <c r="M631" s="8" t="s">
        <v>2908</v>
      </c>
      <c r="N631" s="13">
        <v>80201000</v>
      </c>
      <c r="O631" s="8" t="s">
        <v>63</v>
      </c>
      <c r="P631" s="8" t="s">
        <v>412</v>
      </c>
      <c r="Q631" s="15" t="s">
        <v>2808</v>
      </c>
    </row>
    <row r="632" spans="1:17" x14ac:dyDescent="0.3">
      <c r="A632" s="8">
        <v>639</v>
      </c>
      <c r="B632" s="8">
        <v>2026</v>
      </c>
      <c r="C632" s="8" t="s">
        <v>2909</v>
      </c>
      <c r="D632" s="8" t="s">
        <v>2910</v>
      </c>
      <c r="E632" s="8">
        <v>1018455742</v>
      </c>
      <c r="F632" s="8" t="s">
        <v>21</v>
      </c>
      <c r="G632" s="8" t="s">
        <v>22</v>
      </c>
      <c r="H632" s="8" t="s">
        <v>22</v>
      </c>
      <c r="I632" s="8" t="s">
        <v>34</v>
      </c>
      <c r="J632" s="8" t="s">
        <v>1441</v>
      </c>
      <c r="K632" s="8" t="s">
        <v>2911</v>
      </c>
      <c r="L632" s="8">
        <v>3169001</v>
      </c>
      <c r="M632" s="8" t="s">
        <v>2912</v>
      </c>
      <c r="N632" s="13">
        <v>101706000</v>
      </c>
      <c r="O632" s="8" t="s">
        <v>27</v>
      </c>
      <c r="P632" s="8" t="s">
        <v>28</v>
      </c>
      <c r="Q632" s="15" t="s">
        <v>2808</v>
      </c>
    </row>
    <row r="633" spans="1:17" x14ac:dyDescent="0.3">
      <c r="A633" s="8">
        <v>640</v>
      </c>
      <c r="B633" s="8">
        <v>2026</v>
      </c>
      <c r="C633" s="8" t="s">
        <v>2913</v>
      </c>
      <c r="D633" s="8" t="s">
        <v>2914</v>
      </c>
      <c r="E633" s="8">
        <v>1018434990</v>
      </c>
      <c r="F633" s="8" t="s">
        <v>21</v>
      </c>
      <c r="G633" s="8" t="s">
        <v>22</v>
      </c>
      <c r="H633" s="8" t="s">
        <v>22</v>
      </c>
      <c r="I633" s="8" t="s">
        <v>2915</v>
      </c>
      <c r="J633" s="8" t="s">
        <v>2884</v>
      </c>
      <c r="K633" s="8" t="s">
        <v>2916</v>
      </c>
      <c r="L633" s="8">
        <v>3169001</v>
      </c>
      <c r="M633" s="8" t="s">
        <v>2917</v>
      </c>
      <c r="N633" s="13">
        <v>80201000</v>
      </c>
      <c r="O633" s="8" t="s">
        <v>63</v>
      </c>
      <c r="P633" s="10" t="s">
        <v>412</v>
      </c>
      <c r="Q633" s="15" t="s">
        <v>2808</v>
      </c>
    </row>
    <row r="634" spans="1:17" x14ac:dyDescent="0.3">
      <c r="A634" s="8">
        <v>641</v>
      </c>
      <c r="B634" s="8">
        <v>2026</v>
      </c>
      <c r="C634" s="8" t="s">
        <v>2918</v>
      </c>
      <c r="D634" s="8" t="s">
        <v>2919</v>
      </c>
      <c r="E634" s="8">
        <v>1032439640</v>
      </c>
      <c r="F634" s="8" t="s">
        <v>21</v>
      </c>
      <c r="G634" s="8" t="s">
        <v>22</v>
      </c>
      <c r="H634" s="8" t="s">
        <v>22</v>
      </c>
      <c r="I634" s="8" t="s">
        <v>2920</v>
      </c>
      <c r="J634" s="8" t="s">
        <v>138</v>
      </c>
      <c r="K634" s="8" t="s">
        <v>2921</v>
      </c>
      <c r="L634" s="8">
        <v>3169001</v>
      </c>
      <c r="M634" s="8" t="s">
        <v>2922</v>
      </c>
      <c r="N634" s="13">
        <v>96492000</v>
      </c>
      <c r="O634" s="10" t="s">
        <v>842</v>
      </c>
      <c r="P634" s="10" t="s">
        <v>2853</v>
      </c>
      <c r="Q634" s="15" t="s">
        <v>2808</v>
      </c>
    </row>
    <row r="635" spans="1:17" x14ac:dyDescent="0.3">
      <c r="A635" s="8">
        <v>642</v>
      </c>
      <c r="B635" s="8">
        <v>2026</v>
      </c>
      <c r="C635" s="8" t="s">
        <v>2923</v>
      </c>
      <c r="D635" s="8" t="s">
        <v>2924</v>
      </c>
      <c r="E635" s="8">
        <v>52153225</v>
      </c>
      <c r="F635" s="8" t="s">
        <v>21</v>
      </c>
      <c r="G635" s="8" t="s">
        <v>238</v>
      </c>
      <c r="H635" s="8" t="s">
        <v>239</v>
      </c>
      <c r="I635" s="8" t="s">
        <v>2551</v>
      </c>
      <c r="J635" s="8" t="s">
        <v>2925</v>
      </c>
      <c r="K635" s="8" t="s">
        <v>2926</v>
      </c>
      <c r="L635" s="8">
        <v>3169001</v>
      </c>
      <c r="M635" s="8" t="s">
        <v>2927</v>
      </c>
      <c r="N635" s="13">
        <v>112200000</v>
      </c>
      <c r="O635" s="10" t="s">
        <v>842</v>
      </c>
      <c r="P635" s="10" t="s">
        <v>2853</v>
      </c>
      <c r="Q635" s="15" t="s">
        <v>2808</v>
      </c>
    </row>
    <row r="636" spans="1:17" x14ac:dyDescent="0.3">
      <c r="A636" s="8">
        <v>643</v>
      </c>
      <c r="B636" s="8">
        <v>2026</v>
      </c>
      <c r="C636" s="8" t="s">
        <v>2928</v>
      </c>
      <c r="D636" s="8" t="s">
        <v>2929</v>
      </c>
      <c r="E636" s="8">
        <v>80829010</v>
      </c>
      <c r="F636" s="8" t="s">
        <v>21</v>
      </c>
      <c r="G636" s="8" t="s">
        <v>22</v>
      </c>
      <c r="H636" s="8" t="s">
        <v>22</v>
      </c>
      <c r="I636" s="8" t="s">
        <v>2930</v>
      </c>
      <c r="J636" s="8" t="s">
        <v>2931</v>
      </c>
      <c r="K636" s="8" t="s">
        <v>2932</v>
      </c>
      <c r="L636" s="8">
        <v>3169001</v>
      </c>
      <c r="M636" s="8" t="s">
        <v>2933</v>
      </c>
      <c r="N636" s="13">
        <v>27082000</v>
      </c>
      <c r="O636" s="8" t="s">
        <v>848</v>
      </c>
      <c r="P636" s="8" t="s">
        <v>2847</v>
      </c>
      <c r="Q636" s="15" t="s">
        <v>2808</v>
      </c>
    </row>
    <row r="637" spans="1:17" x14ac:dyDescent="0.3">
      <c r="A637" s="8">
        <v>645</v>
      </c>
      <c r="B637" s="8">
        <v>2026</v>
      </c>
      <c r="C637" s="8" t="s">
        <v>2934</v>
      </c>
      <c r="D637" s="8" t="s">
        <v>2935</v>
      </c>
      <c r="E637" s="8">
        <v>43978910</v>
      </c>
      <c r="F637" s="8" t="s">
        <v>21</v>
      </c>
      <c r="G637" s="8" t="s">
        <v>40</v>
      </c>
      <c r="H637" s="8" t="s">
        <v>1453</v>
      </c>
      <c r="I637" s="8" t="s">
        <v>2936</v>
      </c>
      <c r="J637" s="8" t="s">
        <v>1077</v>
      </c>
      <c r="K637" s="8" t="s">
        <v>2937</v>
      </c>
      <c r="L637" s="8">
        <v>3169001</v>
      </c>
      <c r="M637" s="8" t="s">
        <v>2938</v>
      </c>
      <c r="N637" s="13">
        <v>94815000</v>
      </c>
      <c r="O637" s="8" t="s">
        <v>278</v>
      </c>
      <c r="P637" s="10" t="s">
        <v>204</v>
      </c>
      <c r="Q637" s="15" t="s">
        <v>1070</v>
      </c>
    </row>
    <row r="638" spans="1:17" x14ac:dyDescent="0.3">
      <c r="A638" s="8">
        <v>646</v>
      </c>
      <c r="B638" s="8">
        <v>2026</v>
      </c>
      <c r="C638" s="8" t="s">
        <v>2939</v>
      </c>
      <c r="D638" s="8" t="s">
        <v>2940</v>
      </c>
      <c r="E638" s="8">
        <v>1014286114</v>
      </c>
      <c r="F638" s="8" t="s">
        <v>21</v>
      </c>
      <c r="G638" s="8" t="s">
        <v>22</v>
      </c>
      <c r="H638" s="8" t="s">
        <v>22</v>
      </c>
      <c r="I638" s="8" t="s">
        <v>284</v>
      </c>
      <c r="J638" s="8" t="s">
        <v>1090</v>
      </c>
      <c r="K638" s="8" t="s">
        <v>2941</v>
      </c>
      <c r="L638" s="8">
        <v>3169001</v>
      </c>
      <c r="M638" s="8" t="s">
        <v>1092</v>
      </c>
      <c r="N638" s="13">
        <v>55400000</v>
      </c>
      <c r="O638" s="8" t="s">
        <v>27</v>
      </c>
      <c r="P638" s="8" t="s">
        <v>453</v>
      </c>
      <c r="Q638" s="15" t="s">
        <v>1070</v>
      </c>
    </row>
    <row r="639" spans="1:17" x14ac:dyDescent="0.3">
      <c r="A639" s="8">
        <v>647</v>
      </c>
      <c r="B639" s="8">
        <v>2026</v>
      </c>
      <c r="C639" s="8" t="s">
        <v>2942</v>
      </c>
      <c r="D639" s="8" t="s">
        <v>2943</v>
      </c>
      <c r="E639" s="8">
        <v>52081987</v>
      </c>
      <c r="F639" s="8" t="s">
        <v>21</v>
      </c>
      <c r="G639" s="8" t="s">
        <v>22</v>
      </c>
      <c r="H639" s="8" t="s">
        <v>22</v>
      </c>
      <c r="I639" s="8" t="s">
        <v>284</v>
      </c>
      <c r="J639" s="8" t="s">
        <v>1090</v>
      </c>
      <c r="K639" s="8" t="s">
        <v>2944</v>
      </c>
      <c r="L639" s="8">
        <v>3169001</v>
      </c>
      <c r="M639" s="8" t="s">
        <v>1092</v>
      </c>
      <c r="N639" s="13">
        <v>55400000</v>
      </c>
      <c r="O639" s="10" t="s">
        <v>842</v>
      </c>
      <c r="P639" s="10" t="s">
        <v>2654</v>
      </c>
      <c r="Q639" s="15" t="s">
        <v>1070</v>
      </c>
    </row>
    <row r="640" spans="1:17" x14ac:dyDescent="0.3">
      <c r="A640" s="8">
        <v>648</v>
      </c>
      <c r="B640" s="8">
        <v>2026</v>
      </c>
      <c r="C640" s="8" t="s">
        <v>2945</v>
      </c>
      <c r="D640" s="8" t="s">
        <v>2946</v>
      </c>
      <c r="E640" s="8">
        <v>1113308508</v>
      </c>
      <c r="F640" s="8" t="s">
        <v>21</v>
      </c>
      <c r="G640" s="8" t="s">
        <v>2947</v>
      </c>
      <c r="H640" s="8" t="s">
        <v>2948</v>
      </c>
      <c r="I640" s="8" t="s">
        <v>284</v>
      </c>
      <c r="J640" s="8" t="s">
        <v>1090</v>
      </c>
      <c r="K640" s="8" t="s">
        <v>2949</v>
      </c>
      <c r="L640" s="8">
        <v>3169001</v>
      </c>
      <c r="M640" s="8" t="s">
        <v>1092</v>
      </c>
      <c r="N640" s="13">
        <v>55400000</v>
      </c>
      <c r="O640" s="8" t="s">
        <v>27</v>
      </c>
      <c r="P640" s="8" t="s">
        <v>453</v>
      </c>
      <c r="Q640" s="15" t="s">
        <v>1070</v>
      </c>
    </row>
    <row r="641" spans="1:17" x14ac:dyDescent="0.3">
      <c r="A641" s="8">
        <v>649</v>
      </c>
      <c r="B641" s="8">
        <v>2026</v>
      </c>
      <c r="C641" s="8" t="s">
        <v>2950</v>
      </c>
      <c r="D641" s="8" t="s">
        <v>2951</v>
      </c>
      <c r="E641" s="8">
        <v>1026258496</v>
      </c>
      <c r="F641" s="8" t="s">
        <v>21</v>
      </c>
      <c r="G641" s="8" t="s">
        <v>22</v>
      </c>
      <c r="H641" s="8" t="s">
        <v>22</v>
      </c>
      <c r="I641" s="8" t="s">
        <v>284</v>
      </c>
      <c r="J641" s="8" t="s">
        <v>1090</v>
      </c>
      <c r="K641" s="8" t="s">
        <v>2952</v>
      </c>
      <c r="L641" s="8">
        <v>3169001</v>
      </c>
      <c r="M641" s="8" t="s">
        <v>1092</v>
      </c>
      <c r="N641" s="13">
        <v>55400000</v>
      </c>
      <c r="O641" s="8" t="s">
        <v>27</v>
      </c>
      <c r="P641" s="8" t="s">
        <v>453</v>
      </c>
      <c r="Q641" s="15" t="s">
        <v>1070</v>
      </c>
    </row>
    <row r="642" spans="1:17" x14ac:dyDescent="0.3">
      <c r="A642" s="8">
        <v>650</v>
      </c>
      <c r="B642" s="8">
        <v>2026</v>
      </c>
      <c r="C642" s="8" t="s">
        <v>2953</v>
      </c>
      <c r="D642" s="8" t="s">
        <v>2954</v>
      </c>
      <c r="E642" s="8">
        <v>1019035187</v>
      </c>
      <c r="F642" s="8" t="s">
        <v>21</v>
      </c>
      <c r="G642" s="8" t="s">
        <v>22</v>
      </c>
      <c r="H642" s="8" t="s">
        <v>22</v>
      </c>
      <c r="I642" s="8" t="s">
        <v>2955</v>
      </c>
      <c r="J642" s="8" t="s">
        <v>1090</v>
      </c>
      <c r="K642" s="8" t="s">
        <v>2956</v>
      </c>
      <c r="L642" s="8">
        <v>3169001</v>
      </c>
      <c r="M642" s="8" t="s">
        <v>1092</v>
      </c>
      <c r="N642" s="13">
        <v>55400000</v>
      </c>
      <c r="O642" s="8" t="s">
        <v>27</v>
      </c>
      <c r="P642" s="8" t="s">
        <v>453</v>
      </c>
      <c r="Q642" s="15" t="s">
        <v>1070</v>
      </c>
    </row>
    <row r="643" spans="1:17" x14ac:dyDescent="0.3">
      <c r="A643" s="8">
        <v>651</v>
      </c>
      <c r="B643" s="8">
        <v>2026</v>
      </c>
      <c r="C643" s="8" t="s">
        <v>2957</v>
      </c>
      <c r="D643" s="8" t="s">
        <v>2958</v>
      </c>
      <c r="E643" s="8">
        <v>1023921975</v>
      </c>
      <c r="F643" s="8" t="s">
        <v>21</v>
      </c>
      <c r="G643" s="8" t="s">
        <v>22</v>
      </c>
      <c r="H643" s="8" t="s">
        <v>22</v>
      </c>
      <c r="I643" s="8" t="s">
        <v>34</v>
      </c>
      <c r="J643" s="8" t="s">
        <v>1478</v>
      </c>
      <c r="K643" s="8" t="s">
        <v>2959</v>
      </c>
      <c r="L643" s="8">
        <v>3169001</v>
      </c>
      <c r="M643" s="8" t="s">
        <v>2960</v>
      </c>
      <c r="N643" s="13">
        <v>70500000</v>
      </c>
      <c r="O643" s="8" t="s">
        <v>1087</v>
      </c>
      <c r="P643" s="10" t="s">
        <v>1196</v>
      </c>
      <c r="Q643" s="15" t="s">
        <v>1070</v>
      </c>
    </row>
    <row r="644" spans="1:17" x14ac:dyDescent="0.3">
      <c r="A644" s="8">
        <v>652</v>
      </c>
      <c r="B644" s="8">
        <v>2026</v>
      </c>
      <c r="C644" s="8" t="s">
        <v>2961</v>
      </c>
      <c r="D644" s="8" t="s">
        <v>2962</v>
      </c>
      <c r="E644" s="8">
        <v>1022434523</v>
      </c>
      <c r="F644" s="8" t="s">
        <v>21</v>
      </c>
      <c r="G644" s="8" t="s">
        <v>22</v>
      </c>
      <c r="H644" s="8" t="s">
        <v>22</v>
      </c>
      <c r="I644" s="8" t="s">
        <v>284</v>
      </c>
      <c r="J644" s="8" t="s">
        <v>1090</v>
      </c>
      <c r="K644" s="8" t="s">
        <v>2963</v>
      </c>
      <c r="L644" s="8">
        <v>3169001</v>
      </c>
      <c r="M644" s="8" t="s">
        <v>1092</v>
      </c>
      <c r="N644" s="13">
        <v>55400000</v>
      </c>
      <c r="O644" s="10" t="s">
        <v>842</v>
      </c>
      <c r="P644" s="10" t="s">
        <v>2654</v>
      </c>
      <c r="Q644" s="15" t="s">
        <v>1070</v>
      </c>
    </row>
    <row r="645" spans="1:17" x14ac:dyDescent="0.3">
      <c r="A645" s="8">
        <v>653</v>
      </c>
      <c r="B645" s="8">
        <v>2026</v>
      </c>
      <c r="C645" s="8" t="s">
        <v>2964</v>
      </c>
      <c r="D645" s="8" t="s">
        <v>2965</v>
      </c>
      <c r="E645" s="8">
        <v>1022925431</v>
      </c>
      <c r="F645" s="8" t="s">
        <v>21</v>
      </c>
      <c r="G645" s="8" t="s">
        <v>22</v>
      </c>
      <c r="H645" s="8" t="s">
        <v>22</v>
      </c>
      <c r="I645" s="8" t="s">
        <v>284</v>
      </c>
      <c r="J645" s="8" t="s">
        <v>1090</v>
      </c>
      <c r="K645" s="8" t="s">
        <v>2966</v>
      </c>
      <c r="L645" s="8">
        <v>3169001</v>
      </c>
      <c r="M645" s="8" t="s">
        <v>1092</v>
      </c>
      <c r="N645" s="13">
        <v>55400000</v>
      </c>
      <c r="O645" s="8" t="s">
        <v>336</v>
      </c>
      <c r="P645" s="8" t="s">
        <v>262</v>
      </c>
      <c r="Q645" s="15" t="s">
        <v>1070</v>
      </c>
    </row>
    <row r="646" spans="1:17" x14ac:dyDescent="0.3">
      <c r="A646" s="8">
        <v>654</v>
      </c>
      <c r="B646" s="8">
        <v>2026</v>
      </c>
      <c r="C646" s="8" t="s">
        <v>2967</v>
      </c>
      <c r="D646" s="8" t="s">
        <v>2968</v>
      </c>
      <c r="E646" s="8">
        <v>1022353503</v>
      </c>
      <c r="F646" s="8" t="s">
        <v>21</v>
      </c>
      <c r="G646" s="8" t="s">
        <v>22</v>
      </c>
      <c r="H646" s="8" t="s">
        <v>22</v>
      </c>
      <c r="I646" s="8" t="s">
        <v>23</v>
      </c>
      <c r="J646" s="8" t="s">
        <v>1065</v>
      </c>
      <c r="K646" s="8" t="s">
        <v>2969</v>
      </c>
      <c r="L646" s="8">
        <v>3169001</v>
      </c>
      <c r="M646" s="8" t="s">
        <v>2970</v>
      </c>
      <c r="N646" s="13">
        <v>77805000</v>
      </c>
      <c r="O646" s="8" t="s">
        <v>848</v>
      </c>
      <c r="P646" s="8" t="s">
        <v>2971</v>
      </c>
      <c r="Q646" s="15" t="s">
        <v>1070</v>
      </c>
    </row>
    <row r="647" spans="1:17" x14ac:dyDescent="0.3">
      <c r="A647" s="8">
        <v>655</v>
      </c>
      <c r="B647" s="8">
        <v>2026</v>
      </c>
      <c r="C647" s="8" t="s">
        <v>2972</v>
      </c>
      <c r="D647" s="8" t="s">
        <v>2973</v>
      </c>
      <c r="E647" s="8">
        <v>51808615</v>
      </c>
      <c r="F647" s="8" t="s">
        <v>21</v>
      </c>
      <c r="G647" s="8" t="s">
        <v>32</v>
      </c>
      <c r="H647" s="8" t="s">
        <v>2974</v>
      </c>
      <c r="I647" s="8" t="s">
        <v>428</v>
      </c>
      <c r="J647" s="8" t="s">
        <v>1226</v>
      </c>
      <c r="K647" s="8" t="s">
        <v>2975</v>
      </c>
      <c r="L647" s="8">
        <v>3169001</v>
      </c>
      <c r="M647" s="8" t="s">
        <v>1228</v>
      </c>
      <c r="N647" s="13">
        <v>23400000</v>
      </c>
      <c r="O647" s="8" t="s">
        <v>278</v>
      </c>
      <c r="P647" s="8" t="s">
        <v>279</v>
      </c>
      <c r="Q647" s="15" t="s">
        <v>1070</v>
      </c>
    </row>
    <row r="648" spans="1:17" x14ac:dyDescent="0.3">
      <c r="A648" s="8">
        <v>656</v>
      </c>
      <c r="B648" s="8">
        <v>2026</v>
      </c>
      <c r="C648" s="8" t="s">
        <v>2976</v>
      </c>
      <c r="D648" s="8" t="s">
        <v>2977</v>
      </c>
      <c r="E648" s="8">
        <v>52060754</v>
      </c>
      <c r="F648" s="8" t="s">
        <v>21</v>
      </c>
      <c r="G648" s="8" t="s">
        <v>22</v>
      </c>
      <c r="H648" s="8" t="s">
        <v>22</v>
      </c>
      <c r="I648" s="8" t="s">
        <v>428</v>
      </c>
      <c r="J648" s="8" t="s">
        <v>1226</v>
      </c>
      <c r="K648" s="8" t="s">
        <v>2978</v>
      </c>
      <c r="L648" s="8">
        <v>3169001</v>
      </c>
      <c r="M648" s="8" t="s">
        <v>1228</v>
      </c>
      <c r="N648" s="13">
        <v>23400000</v>
      </c>
      <c r="O648" s="8" t="s">
        <v>278</v>
      </c>
      <c r="P648" s="8" t="s">
        <v>279</v>
      </c>
      <c r="Q648" s="15" t="s">
        <v>1070</v>
      </c>
    </row>
    <row r="649" spans="1:17" x14ac:dyDescent="0.3">
      <c r="A649" s="8">
        <v>657</v>
      </c>
      <c r="B649" s="8">
        <v>2026</v>
      </c>
      <c r="C649" s="8" t="s">
        <v>2979</v>
      </c>
      <c r="D649" s="8" t="s">
        <v>2980</v>
      </c>
      <c r="E649" s="8">
        <v>51687980</v>
      </c>
      <c r="F649" s="8" t="s">
        <v>21</v>
      </c>
      <c r="G649" s="8" t="s">
        <v>32</v>
      </c>
      <c r="H649" s="8" t="s">
        <v>2981</v>
      </c>
      <c r="I649" s="8" t="s">
        <v>363</v>
      </c>
      <c r="J649" s="8" t="s">
        <v>1226</v>
      </c>
      <c r="K649" s="8" t="s">
        <v>2982</v>
      </c>
      <c r="L649" s="8">
        <v>3169001</v>
      </c>
      <c r="M649" s="8" t="s">
        <v>1228</v>
      </c>
      <c r="N649" s="13">
        <v>23400000</v>
      </c>
      <c r="O649" s="8" t="s">
        <v>278</v>
      </c>
      <c r="P649" s="8" t="s">
        <v>279</v>
      </c>
      <c r="Q649" s="15" t="s">
        <v>1070</v>
      </c>
    </row>
    <row r="650" spans="1:17" x14ac:dyDescent="0.3">
      <c r="A650" s="8">
        <v>658</v>
      </c>
      <c r="B650" s="8">
        <v>2026</v>
      </c>
      <c r="C650" s="8" t="s">
        <v>2983</v>
      </c>
      <c r="D650" s="8" t="s">
        <v>2984</v>
      </c>
      <c r="E650" s="8">
        <v>1026256218</v>
      </c>
      <c r="F650" s="8" t="s">
        <v>21</v>
      </c>
      <c r="G650" s="8" t="s">
        <v>22</v>
      </c>
      <c r="H650" s="8" t="s">
        <v>22</v>
      </c>
      <c r="I650" s="8" t="s">
        <v>284</v>
      </c>
      <c r="J650" s="8" t="s">
        <v>1090</v>
      </c>
      <c r="K650" s="8" t="s">
        <v>2985</v>
      </c>
      <c r="L650" s="8">
        <v>3169001</v>
      </c>
      <c r="M650" s="8" t="s">
        <v>1092</v>
      </c>
      <c r="N650" s="13">
        <v>55400000</v>
      </c>
      <c r="O650" s="8" t="s">
        <v>127</v>
      </c>
      <c r="P650" s="8" t="s">
        <v>344</v>
      </c>
      <c r="Q650" s="15" t="s">
        <v>1070</v>
      </c>
    </row>
    <row r="651" spans="1:17" x14ac:dyDescent="0.3">
      <c r="A651" s="8">
        <v>659</v>
      </c>
      <c r="B651" s="8">
        <v>2026</v>
      </c>
      <c r="C651" s="8" t="s">
        <v>2986</v>
      </c>
      <c r="D651" s="8" t="s">
        <v>2987</v>
      </c>
      <c r="E651" s="8">
        <v>52107464</v>
      </c>
      <c r="F651" s="8" t="s">
        <v>21</v>
      </c>
      <c r="G651" s="8" t="s">
        <v>22</v>
      </c>
      <c r="H651" s="8" t="s">
        <v>22</v>
      </c>
      <c r="I651" s="8" t="s">
        <v>2988</v>
      </c>
      <c r="J651" s="8" t="s">
        <v>1215</v>
      </c>
      <c r="K651" s="8" t="s">
        <v>2989</v>
      </c>
      <c r="L651" s="8">
        <v>3169001</v>
      </c>
      <c r="M651" s="8" t="s">
        <v>2990</v>
      </c>
      <c r="N651" s="13">
        <v>57000000</v>
      </c>
      <c r="O651" s="8" t="s">
        <v>249</v>
      </c>
      <c r="P651" s="8" t="s">
        <v>250</v>
      </c>
      <c r="Q651" s="15" t="s">
        <v>1070</v>
      </c>
    </row>
    <row r="652" spans="1:17" x14ac:dyDescent="0.3">
      <c r="A652" s="8">
        <v>660</v>
      </c>
      <c r="B652" s="8">
        <v>2026</v>
      </c>
      <c r="C652" s="8" t="s">
        <v>2991</v>
      </c>
      <c r="D652" s="8" t="s">
        <v>2992</v>
      </c>
      <c r="E652" s="8">
        <v>53103863</v>
      </c>
      <c r="F652" s="8" t="s">
        <v>21</v>
      </c>
      <c r="G652" s="8" t="s">
        <v>22</v>
      </c>
      <c r="H652" s="8" t="s">
        <v>22</v>
      </c>
      <c r="I652" s="8" t="s">
        <v>49</v>
      </c>
      <c r="J652" s="8" t="s">
        <v>1215</v>
      </c>
      <c r="K652" s="8" t="s">
        <v>2993</v>
      </c>
      <c r="L652" s="8">
        <v>3169001</v>
      </c>
      <c r="M652" s="8" t="s">
        <v>2990</v>
      </c>
      <c r="N652" s="13">
        <v>57000000</v>
      </c>
      <c r="O652" s="8" t="s">
        <v>249</v>
      </c>
      <c r="P652" s="8" t="s">
        <v>250</v>
      </c>
      <c r="Q652" s="15" t="s">
        <v>1070</v>
      </c>
    </row>
    <row r="653" spans="1:17" x14ac:dyDescent="0.3">
      <c r="A653" s="8">
        <v>661</v>
      </c>
      <c r="B653" s="8">
        <v>2026</v>
      </c>
      <c r="C653" s="8" t="s">
        <v>2994</v>
      </c>
      <c r="D653" s="8" t="s">
        <v>2995</v>
      </c>
      <c r="E653" s="8">
        <v>52430621</v>
      </c>
      <c r="F653" s="8" t="s">
        <v>21</v>
      </c>
      <c r="G653" s="8" t="s">
        <v>456</v>
      </c>
      <c r="H653" s="8" t="s">
        <v>1139</v>
      </c>
      <c r="I653" s="8" t="s">
        <v>23</v>
      </c>
      <c r="J653" s="8" t="s">
        <v>1215</v>
      </c>
      <c r="K653" s="8" t="s">
        <v>2996</v>
      </c>
      <c r="L653" s="8">
        <v>3169001</v>
      </c>
      <c r="M653" s="8" t="s">
        <v>2990</v>
      </c>
      <c r="N653" s="13">
        <v>57000000</v>
      </c>
      <c r="O653" s="8" t="s">
        <v>249</v>
      </c>
      <c r="P653" s="8" t="s">
        <v>250</v>
      </c>
      <c r="Q653" s="15" t="s">
        <v>1070</v>
      </c>
    </row>
    <row r="654" spans="1:17" x14ac:dyDescent="0.3">
      <c r="A654" s="8">
        <v>662</v>
      </c>
      <c r="B654" s="8">
        <v>2026</v>
      </c>
      <c r="C654" s="8" t="s">
        <v>2997</v>
      </c>
      <c r="D654" s="8" t="s">
        <v>2998</v>
      </c>
      <c r="E654" s="8">
        <v>1030628093</v>
      </c>
      <c r="F654" s="8" t="s">
        <v>21</v>
      </c>
      <c r="G654" s="8" t="s">
        <v>22</v>
      </c>
      <c r="H654" s="8" t="s">
        <v>22</v>
      </c>
      <c r="I654" s="8" t="s">
        <v>2999</v>
      </c>
      <c r="J654" s="8" t="s">
        <v>1215</v>
      </c>
      <c r="K654" s="8" t="s">
        <v>3000</v>
      </c>
      <c r="L654" s="8">
        <v>3169001</v>
      </c>
      <c r="M654" s="8" t="s">
        <v>2990</v>
      </c>
      <c r="N654" s="13">
        <v>57000000</v>
      </c>
      <c r="O654" s="8" t="s">
        <v>249</v>
      </c>
      <c r="P654" s="8" t="s">
        <v>250</v>
      </c>
      <c r="Q654" s="15" t="s">
        <v>1070</v>
      </c>
    </row>
    <row r="655" spans="1:17" x14ac:dyDescent="0.3">
      <c r="A655" s="8">
        <v>663</v>
      </c>
      <c r="B655" s="8">
        <v>2026</v>
      </c>
      <c r="C655" s="8" t="s">
        <v>3001</v>
      </c>
      <c r="D655" s="8" t="s">
        <v>3002</v>
      </c>
      <c r="E655" s="8">
        <v>52204744</v>
      </c>
      <c r="F655" s="8" t="s">
        <v>21</v>
      </c>
      <c r="G655" s="8" t="s">
        <v>22</v>
      </c>
      <c r="H655" s="8" t="s">
        <v>22</v>
      </c>
      <c r="I655" s="8" t="s">
        <v>23</v>
      </c>
      <c r="J655" s="8" t="s">
        <v>1215</v>
      </c>
      <c r="K655" s="8" t="s">
        <v>3003</v>
      </c>
      <c r="L655" s="8">
        <v>3169001</v>
      </c>
      <c r="M655" s="8" t="s">
        <v>2990</v>
      </c>
      <c r="N655" s="13">
        <v>57000000</v>
      </c>
      <c r="O655" s="8" t="s">
        <v>249</v>
      </c>
      <c r="P655" s="8" t="s">
        <v>250</v>
      </c>
      <c r="Q655" s="15" t="s">
        <v>1070</v>
      </c>
    </row>
    <row r="656" spans="1:17" x14ac:dyDescent="0.3">
      <c r="A656" s="8">
        <v>664</v>
      </c>
      <c r="B656" s="8">
        <v>2026</v>
      </c>
      <c r="C656" s="8" t="s">
        <v>3004</v>
      </c>
      <c r="D656" s="8" t="s">
        <v>3005</v>
      </c>
      <c r="E656" s="8">
        <v>1085254906</v>
      </c>
      <c r="F656" s="8" t="s">
        <v>21</v>
      </c>
      <c r="G656" s="8" t="s">
        <v>258</v>
      </c>
      <c r="H656" s="8" t="s">
        <v>259</v>
      </c>
      <c r="I656" s="8" t="s">
        <v>273</v>
      </c>
      <c r="J656" s="8" t="s">
        <v>1215</v>
      </c>
      <c r="K656" s="8" t="s">
        <v>3006</v>
      </c>
      <c r="L656" s="8">
        <v>3169001</v>
      </c>
      <c r="M656" s="8" t="s">
        <v>2990</v>
      </c>
      <c r="N656" s="13">
        <v>57000000</v>
      </c>
      <c r="O656" s="8" t="s">
        <v>249</v>
      </c>
      <c r="P656" s="8" t="s">
        <v>250</v>
      </c>
      <c r="Q656" s="15" t="s">
        <v>1070</v>
      </c>
    </row>
    <row r="657" spans="1:17" x14ac:dyDescent="0.3">
      <c r="A657" s="8">
        <v>665</v>
      </c>
      <c r="B657" s="8">
        <v>2026</v>
      </c>
      <c r="C657" s="8" t="s">
        <v>3007</v>
      </c>
      <c r="D657" s="8" t="s">
        <v>3008</v>
      </c>
      <c r="E657" s="8">
        <v>1030541341</v>
      </c>
      <c r="F657" s="8" t="s">
        <v>21</v>
      </c>
      <c r="G657" s="8" t="s">
        <v>22</v>
      </c>
      <c r="H657" s="8" t="s">
        <v>22</v>
      </c>
      <c r="I657" s="8" t="s">
        <v>23</v>
      </c>
      <c r="J657" s="8" t="s">
        <v>3009</v>
      </c>
      <c r="K657" s="8" t="s">
        <v>3010</v>
      </c>
      <c r="L657" s="8">
        <v>3169001</v>
      </c>
      <c r="M657" s="8" t="s">
        <v>3011</v>
      </c>
      <c r="N657" s="13">
        <v>70500000</v>
      </c>
      <c r="O657" s="8" t="s">
        <v>278</v>
      </c>
      <c r="P657" s="8" t="s">
        <v>279</v>
      </c>
      <c r="Q657" s="15" t="s">
        <v>1070</v>
      </c>
    </row>
    <row r="658" spans="1:17" x14ac:dyDescent="0.3">
      <c r="A658" s="8">
        <v>666</v>
      </c>
      <c r="B658" s="8">
        <v>2026</v>
      </c>
      <c r="C658" s="8" t="s">
        <v>3012</v>
      </c>
      <c r="D658" s="8" t="s">
        <v>3013</v>
      </c>
      <c r="E658" s="8">
        <v>1032366030</v>
      </c>
      <c r="F658" s="8" t="s">
        <v>21</v>
      </c>
      <c r="G658" s="8" t="s">
        <v>361</v>
      </c>
      <c r="H658" s="8" t="s">
        <v>3014</v>
      </c>
      <c r="I658" s="8" t="s">
        <v>316</v>
      </c>
      <c r="J658" s="8" t="s">
        <v>1084</v>
      </c>
      <c r="K658" s="8" t="s">
        <v>3015</v>
      </c>
      <c r="L658" s="8">
        <v>3169001</v>
      </c>
      <c r="M658" s="8" t="s">
        <v>3016</v>
      </c>
      <c r="N658" s="13">
        <v>88110000</v>
      </c>
      <c r="O658" s="8" t="s">
        <v>127</v>
      </c>
      <c r="P658" s="8" t="s">
        <v>1554</v>
      </c>
      <c r="Q658" s="15" t="s">
        <v>1070</v>
      </c>
    </row>
    <row r="659" spans="1:17" x14ac:dyDescent="0.3">
      <c r="A659" s="8">
        <v>667</v>
      </c>
      <c r="B659" s="8">
        <v>2026</v>
      </c>
      <c r="C659" s="8" t="s">
        <v>3017</v>
      </c>
      <c r="D659" s="8" t="s">
        <v>3018</v>
      </c>
      <c r="E659" s="8">
        <v>1116242164</v>
      </c>
      <c r="F659" s="8" t="s">
        <v>21</v>
      </c>
      <c r="G659" s="8" t="s">
        <v>361</v>
      </c>
      <c r="H659" s="8" t="s">
        <v>493</v>
      </c>
      <c r="I659" s="8" t="s">
        <v>1057</v>
      </c>
      <c r="J659" s="8" t="s">
        <v>1110</v>
      </c>
      <c r="K659" s="8" t="s">
        <v>3019</v>
      </c>
      <c r="L659" s="8">
        <v>3169001</v>
      </c>
      <c r="M659" s="8" t="s">
        <v>1112</v>
      </c>
      <c r="N659" s="13">
        <v>78300000</v>
      </c>
      <c r="O659" s="8" t="s">
        <v>336</v>
      </c>
      <c r="P659" s="8" t="s">
        <v>262</v>
      </c>
      <c r="Q659" s="15" t="s">
        <v>1070</v>
      </c>
    </row>
    <row r="660" spans="1:17" x14ac:dyDescent="0.3">
      <c r="A660" s="8">
        <v>668</v>
      </c>
      <c r="B660" s="8">
        <v>2026</v>
      </c>
      <c r="C660" s="8" t="s">
        <v>3020</v>
      </c>
      <c r="D660" s="8" t="s">
        <v>3021</v>
      </c>
      <c r="E660" s="8">
        <v>1032463427</v>
      </c>
      <c r="F660" s="8" t="s">
        <v>21</v>
      </c>
      <c r="G660" s="8" t="s">
        <v>22</v>
      </c>
      <c r="H660" s="8" t="s">
        <v>22</v>
      </c>
      <c r="I660" s="8" t="s">
        <v>367</v>
      </c>
      <c r="J660" s="8" t="s">
        <v>3009</v>
      </c>
      <c r="K660" s="8" t="s">
        <v>3022</v>
      </c>
      <c r="L660" s="8">
        <v>3169001</v>
      </c>
      <c r="M660" s="8" t="s">
        <v>3011</v>
      </c>
      <c r="N660" s="13">
        <v>70500000</v>
      </c>
      <c r="O660" s="8" t="s">
        <v>278</v>
      </c>
      <c r="P660" s="8" t="s">
        <v>279</v>
      </c>
      <c r="Q660" s="15" t="s">
        <v>1070</v>
      </c>
    </row>
    <row r="661" spans="1:17" x14ac:dyDescent="0.3">
      <c r="A661" s="8">
        <v>669</v>
      </c>
      <c r="B661" s="8">
        <v>2026</v>
      </c>
      <c r="C661" s="8" t="s">
        <v>3023</v>
      </c>
      <c r="D661" s="8" t="s">
        <v>3024</v>
      </c>
      <c r="E661" s="8">
        <v>1013627751</v>
      </c>
      <c r="F661" s="8" t="s">
        <v>21</v>
      </c>
      <c r="G661" s="8" t="s">
        <v>22</v>
      </c>
      <c r="H661" s="8" t="s">
        <v>22</v>
      </c>
      <c r="I661" s="8" t="s">
        <v>3025</v>
      </c>
      <c r="J661" s="8" t="s">
        <v>3026</v>
      </c>
      <c r="K661" s="8" t="s">
        <v>3027</v>
      </c>
      <c r="L661" s="8">
        <v>3169001</v>
      </c>
      <c r="M661" s="8" t="s">
        <v>3028</v>
      </c>
      <c r="N661" s="13">
        <v>36630000</v>
      </c>
      <c r="O661" s="8" t="s">
        <v>278</v>
      </c>
      <c r="P661" s="8" t="s">
        <v>3029</v>
      </c>
      <c r="Q661" s="15" t="s">
        <v>1070</v>
      </c>
    </row>
    <row r="662" spans="1:17" x14ac:dyDescent="0.3">
      <c r="A662" s="8">
        <v>670</v>
      </c>
      <c r="B662" s="8">
        <v>2026</v>
      </c>
      <c r="C662" s="8" t="s">
        <v>3030</v>
      </c>
      <c r="D662" s="8" t="s">
        <v>3031</v>
      </c>
      <c r="E662" s="8">
        <v>1018402938</v>
      </c>
      <c r="F662" s="8" t="s">
        <v>21</v>
      </c>
      <c r="G662" s="8" t="s">
        <v>22</v>
      </c>
      <c r="H662" s="8" t="s">
        <v>22</v>
      </c>
      <c r="I662" s="8" t="s">
        <v>23</v>
      </c>
      <c r="J662" s="8" t="s">
        <v>1110</v>
      </c>
      <c r="K662" s="8" t="s">
        <v>3032</v>
      </c>
      <c r="L662" s="8">
        <v>3169001</v>
      </c>
      <c r="M662" s="8" t="s">
        <v>1112</v>
      </c>
      <c r="N662" s="13">
        <v>78300000</v>
      </c>
      <c r="O662" s="8" t="s">
        <v>278</v>
      </c>
      <c r="P662" s="8" t="s">
        <v>1136</v>
      </c>
      <c r="Q662" s="15" t="s">
        <v>1070</v>
      </c>
    </row>
    <row r="663" spans="1:17" x14ac:dyDescent="0.3">
      <c r="A663" s="8">
        <v>671</v>
      </c>
      <c r="B663" s="8">
        <v>2026</v>
      </c>
      <c r="C663" s="8" t="s">
        <v>3033</v>
      </c>
      <c r="D663" s="8" t="s">
        <v>3034</v>
      </c>
      <c r="E663" s="8">
        <v>1143388960</v>
      </c>
      <c r="F663" s="8" t="s">
        <v>21</v>
      </c>
      <c r="G663" s="8" t="s">
        <v>3035</v>
      </c>
      <c r="H663" s="8" t="s">
        <v>2415</v>
      </c>
      <c r="I663" s="8" t="s">
        <v>34</v>
      </c>
      <c r="J663" s="8" t="s">
        <v>1116</v>
      </c>
      <c r="K663" s="8" t="s">
        <v>3036</v>
      </c>
      <c r="L663" s="8">
        <v>3169001</v>
      </c>
      <c r="M663" s="8" t="s">
        <v>1118</v>
      </c>
      <c r="N663" s="13">
        <v>69600000</v>
      </c>
      <c r="O663" s="8" t="s">
        <v>278</v>
      </c>
      <c r="P663" s="8" t="s">
        <v>279</v>
      </c>
      <c r="Q663" s="15" t="s">
        <v>1070</v>
      </c>
    </row>
    <row r="664" spans="1:17" x14ac:dyDescent="0.3">
      <c r="A664" s="8">
        <v>672</v>
      </c>
      <c r="B664" s="8">
        <v>2026</v>
      </c>
      <c r="C664" s="8" t="s">
        <v>3037</v>
      </c>
      <c r="D664" s="8" t="s">
        <v>3038</v>
      </c>
      <c r="E664" s="8">
        <v>1018489226</v>
      </c>
      <c r="F664" s="8" t="s">
        <v>21</v>
      </c>
      <c r="G664" s="8" t="s">
        <v>22</v>
      </c>
      <c r="H664" s="8" t="s">
        <v>22</v>
      </c>
      <c r="I664" s="8" t="s">
        <v>3039</v>
      </c>
      <c r="J664" s="8" t="s">
        <v>3040</v>
      </c>
      <c r="K664" s="8" t="s">
        <v>3041</v>
      </c>
      <c r="L664" s="8">
        <v>3169001</v>
      </c>
      <c r="M664" s="8" t="s">
        <v>3042</v>
      </c>
      <c r="N664" s="13">
        <v>36630000</v>
      </c>
      <c r="O664" s="8" t="s">
        <v>249</v>
      </c>
      <c r="P664" s="8" t="s">
        <v>1459</v>
      </c>
      <c r="Q664" s="15" t="s">
        <v>1070</v>
      </c>
    </row>
    <row r="665" spans="1:17" x14ac:dyDescent="0.3">
      <c r="A665" s="8">
        <v>673</v>
      </c>
      <c r="B665" s="8">
        <v>2026</v>
      </c>
      <c r="C665" s="8" t="s">
        <v>3043</v>
      </c>
      <c r="D665" s="8" t="s">
        <v>3044</v>
      </c>
      <c r="E665" s="8">
        <v>1123631332</v>
      </c>
      <c r="F665" s="8" t="s">
        <v>21</v>
      </c>
      <c r="G665" s="8" t="s">
        <v>22</v>
      </c>
      <c r="H665" s="8" t="s">
        <v>22</v>
      </c>
      <c r="I665" s="8" t="s">
        <v>3045</v>
      </c>
      <c r="J665" s="8" t="s">
        <v>3046</v>
      </c>
      <c r="K665" s="8" t="s">
        <v>3047</v>
      </c>
      <c r="L665" s="8">
        <v>3169001</v>
      </c>
      <c r="M665" s="8" t="s">
        <v>3048</v>
      </c>
      <c r="N665" s="13">
        <v>78300000</v>
      </c>
      <c r="O665" s="8" t="s">
        <v>179</v>
      </c>
      <c r="P665" s="8" t="s">
        <v>596</v>
      </c>
      <c r="Q665" s="15" t="s">
        <v>1070</v>
      </c>
    </row>
    <row r="666" spans="1:17" x14ac:dyDescent="0.3">
      <c r="A666" s="8">
        <v>674</v>
      </c>
      <c r="B666" s="8">
        <v>2026</v>
      </c>
      <c r="C666" s="8" t="s">
        <v>3049</v>
      </c>
      <c r="D666" s="8" t="s">
        <v>3050</v>
      </c>
      <c r="E666" s="8">
        <v>1069477300</v>
      </c>
      <c r="F666" s="8" t="s">
        <v>21</v>
      </c>
      <c r="G666" s="8" t="s">
        <v>22</v>
      </c>
      <c r="H666" s="8" t="s">
        <v>22</v>
      </c>
      <c r="I666" s="8" t="s">
        <v>2416</v>
      </c>
      <c r="J666" s="8" t="s">
        <v>3051</v>
      </c>
      <c r="K666" s="8" t="s">
        <v>3052</v>
      </c>
      <c r="L666" s="8">
        <v>3169001</v>
      </c>
      <c r="M666" s="8" t="s">
        <v>3053</v>
      </c>
      <c r="N666" s="13">
        <v>80400000</v>
      </c>
      <c r="O666" s="10" t="s">
        <v>226</v>
      </c>
      <c r="P666" s="8" t="s">
        <v>1459</v>
      </c>
      <c r="Q666" s="15" t="s">
        <v>3054</v>
      </c>
    </row>
    <row r="667" spans="1:17" x14ac:dyDescent="0.3">
      <c r="A667" s="8">
        <v>675</v>
      </c>
      <c r="B667" s="8">
        <v>2026</v>
      </c>
      <c r="C667" s="8" t="s">
        <v>3055</v>
      </c>
      <c r="D667" s="8" t="s">
        <v>3056</v>
      </c>
      <c r="E667" s="8">
        <v>1010233596</v>
      </c>
      <c r="F667" s="8" t="s">
        <v>21</v>
      </c>
      <c r="G667" s="8" t="s">
        <v>238</v>
      </c>
      <c r="H667" s="8" t="s">
        <v>239</v>
      </c>
      <c r="I667" s="8" t="s">
        <v>34</v>
      </c>
      <c r="J667" s="8" t="s">
        <v>3057</v>
      </c>
      <c r="K667" s="8" t="s">
        <v>3058</v>
      </c>
      <c r="L667" s="8">
        <v>3169001</v>
      </c>
      <c r="M667" s="8" t="s">
        <v>3059</v>
      </c>
      <c r="N667" s="13">
        <v>86661358</v>
      </c>
      <c r="O667" s="8" t="s">
        <v>27</v>
      </c>
      <c r="P667" s="10" t="s">
        <v>294</v>
      </c>
      <c r="Q667" s="15" t="s">
        <v>3054</v>
      </c>
    </row>
    <row r="668" spans="1:17" x14ac:dyDescent="0.3">
      <c r="A668" s="8">
        <v>676</v>
      </c>
      <c r="B668" s="8">
        <v>2026</v>
      </c>
      <c r="C668" s="8" t="s">
        <v>3060</v>
      </c>
      <c r="D668" s="8" t="s">
        <v>3061</v>
      </c>
      <c r="E668" s="8">
        <v>1018418829</v>
      </c>
      <c r="F668" s="8" t="s">
        <v>21</v>
      </c>
      <c r="G668" s="8" t="s">
        <v>22</v>
      </c>
      <c r="H668" s="8" t="s">
        <v>22</v>
      </c>
      <c r="I668" s="8" t="s">
        <v>3062</v>
      </c>
      <c r="J668" s="8" t="s">
        <v>3063</v>
      </c>
      <c r="K668" s="8" t="s">
        <v>3064</v>
      </c>
      <c r="L668" s="8">
        <v>3169001</v>
      </c>
      <c r="M668" s="8" t="s">
        <v>3065</v>
      </c>
      <c r="N668" s="13">
        <v>83750000</v>
      </c>
      <c r="O668" s="8" t="s">
        <v>127</v>
      </c>
      <c r="P668" s="8" t="s">
        <v>1459</v>
      </c>
      <c r="Q668" s="15" t="s">
        <v>3054</v>
      </c>
    </row>
    <row r="669" spans="1:17" x14ac:dyDescent="0.3">
      <c r="A669" s="8">
        <v>677</v>
      </c>
      <c r="B669" s="8">
        <v>2026</v>
      </c>
      <c r="C669" s="8" t="s">
        <v>3066</v>
      </c>
      <c r="D669" s="8" t="s">
        <v>3067</v>
      </c>
      <c r="E669" s="8">
        <v>53029163</v>
      </c>
      <c r="F669" s="8" t="s">
        <v>21</v>
      </c>
      <c r="G669" s="8" t="s">
        <v>32</v>
      </c>
      <c r="H669" s="8" t="s">
        <v>3068</v>
      </c>
      <c r="I669" s="8" t="s">
        <v>3069</v>
      </c>
      <c r="J669" s="8" t="s">
        <v>3070</v>
      </c>
      <c r="K669" s="8" t="s">
        <v>3071</v>
      </c>
      <c r="L669" s="8">
        <v>3169001</v>
      </c>
      <c r="M669" s="8" t="s">
        <v>3072</v>
      </c>
      <c r="N669" s="13">
        <v>102859997</v>
      </c>
      <c r="O669" s="8" t="s">
        <v>127</v>
      </c>
      <c r="P669" s="8" t="s">
        <v>1459</v>
      </c>
      <c r="Q669" s="15" t="s">
        <v>3054</v>
      </c>
    </row>
    <row r="670" spans="1:17" x14ac:dyDescent="0.3">
      <c r="A670" s="8">
        <v>678</v>
      </c>
      <c r="B670" s="8">
        <v>2026</v>
      </c>
      <c r="C670" s="8" t="s">
        <v>3073</v>
      </c>
      <c r="D670" s="8" t="s">
        <v>3074</v>
      </c>
      <c r="E670" s="8">
        <v>1010233701</v>
      </c>
      <c r="F670" s="8" t="s">
        <v>21</v>
      </c>
      <c r="G670" s="8" t="s">
        <v>22</v>
      </c>
      <c r="H670" s="8" t="s">
        <v>22</v>
      </c>
      <c r="I670" s="8" t="s">
        <v>34</v>
      </c>
      <c r="J670" s="8" t="s">
        <v>3075</v>
      </c>
      <c r="K670" s="8" t="s">
        <v>3076</v>
      </c>
      <c r="L670" s="8">
        <v>3169001</v>
      </c>
      <c r="M670" s="8" t="s">
        <v>3077</v>
      </c>
      <c r="N670" s="13">
        <v>42700000</v>
      </c>
      <c r="O670" s="10" t="s">
        <v>226</v>
      </c>
      <c r="P670" s="8" t="s">
        <v>3078</v>
      </c>
      <c r="Q670" s="15" t="s">
        <v>3054</v>
      </c>
    </row>
    <row r="671" spans="1:17" x14ac:dyDescent="0.3">
      <c r="A671" s="8">
        <v>679</v>
      </c>
      <c r="B671" s="8">
        <v>2026</v>
      </c>
      <c r="C671" s="8" t="s">
        <v>3079</v>
      </c>
      <c r="D671" s="8" t="s">
        <v>3080</v>
      </c>
      <c r="E671" s="8">
        <v>1032370735</v>
      </c>
      <c r="F671" s="8" t="s">
        <v>21</v>
      </c>
      <c r="G671" s="8" t="s">
        <v>22</v>
      </c>
      <c r="H671" s="8" t="s">
        <v>22</v>
      </c>
      <c r="I671" s="8" t="s">
        <v>3081</v>
      </c>
      <c r="J671" s="8" t="s">
        <v>3082</v>
      </c>
      <c r="K671" s="8" t="s">
        <v>3083</v>
      </c>
      <c r="L671" s="8">
        <v>3169001</v>
      </c>
      <c r="M671" s="8" t="s">
        <v>3084</v>
      </c>
      <c r="N671" s="13">
        <v>45000000</v>
      </c>
      <c r="O671" s="8" t="s">
        <v>278</v>
      </c>
      <c r="P671" s="8" t="s">
        <v>3085</v>
      </c>
      <c r="Q671" s="15" t="s">
        <v>2808</v>
      </c>
    </row>
    <row r="672" spans="1:17" x14ac:dyDescent="0.3">
      <c r="A672" s="8">
        <v>680</v>
      </c>
      <c r="B672" s="8">
        <v>2026</v>
      </c>
      <c r="C672" s="8" t="s">
        <v>3086</v>
      </c>
      <c r="D672" s="8" t="s">
        <v>3087</v>
      </c>
      <c r="E672" s="8">
        <v>1014249235</v>
      </c>
      <c r="F672" s="8" t="s">
        <v>21</v>
      </c>
      <c r="G672" s="8" t="s">
        <v>22</v>
      </c>
      <c r="H672" s="8" t="s">
        <v>22</v>
      </c>
      <c r="I672" s="8" t="s">
        <v>3088</v>
      </c>
      <c r="J672" s="8" t="s">
        <v>2873</v>
      </c>
      <c r="K672" s="8" t="s">
        <v>3089</v>
      </c>
      <c r="L672" s="8">
        <v>3169001</v>
      </c>
      <c r="M672" s="8" t="s">
        <v>3090</v>
      </c>
      <c r="N672" s="13">
        <v>23086566</v>
      </c>
      <c r="O672" s="10" t="s">
        <v>842</v>
      </c>
      <c r="P672" s="10" t="s">
        <v>3091</v>
      </c>
      <c r="Q672" s="15" t="s">
        <v>2808</v>
      </c>
    </row>
    <row r="673" spans="1:17" x14ac:dyDescent="0.3">
      <c r="A673" s="8">
        <v>681</v>
      </c>
      <c r="B673" s="8">
        <v>2026</v>
      </c>
      <c r="C673" s="8" t="s">
        <v>3092</v>
      </c>
      <c r="D673" s="8" t="s">
        <v>3093</v>
      </c>
      <c r="E673" s="8">
        <v>52460032</v>
      </c>
      <c r="F673" s="8" t="s">
        <v>21</v>
      </c>
      <c r="G673" s="8" t="s">
        <v>22</v>
      </c>
      <c r="H673" s="8" t="s">
        <v>22</v>
      </c>
      <c r="I673" s="8" t="s">
        <v>260</v>
      </c>
      <c r="J673" s="8" t="s">
        <v>1226</v>
      </c>
      <c r="K673" s="8" t="s">
        <v>3094</v>
      </c>
      <c r="L673" s="8">
        <v>3169001</v>
      </c>
      <c r="M673" s="8" t="s">
        <v>1228</v>
      </c>
      <c r="N673" s="13">
        <v>23400000</v>
      </c>
      <c r="O673" s="8" t="s">
        <v>278</v>
      </c>
      <c r="P673" s="8" t="s">
        <v>279</v>
      </c>
      <c r="Q673" s="15" t="s">
        <v>1070</v>
      </c>
    </row>
    <row r="674" spans="1:17" x14ac:dyDescent="0.3">
      <c r="A674" s="8">
        <v>682</v>
      </c>
      <c r="B674" s="8">
        <v>2026</v>
      </c>
      <c r="C674" s="8" t="s">
        <v>3095</v>
      </c>
      <c r="D674" s="8" t="s">
        <v>3096</v>
      </c>
      <c r="E674" s="8">
        <v>41785879</v>
      </c>
      <c r="F674" s="8" t="s">
        <v>21</v>
      </c>
      <c r="G674" s="8" t="s">
        <v>32</v>
      </c>
      <c r="H674" s="8" t="s">
        <v>3097</v>
      </c>
      <c r="I674" s="8" t="s">
        <v>3098</v>
      </c>
      <c r="J674" s="8" t="s">
        <v>1226</v>
      </c>
      <c r="K674" s="8" t="s">
        <v>3099</v>
      </c>
      <c r="L674" s="8">
        <v>3169001</v>
      </c>
      <c r="M674" s="8" t="s">
        <v>1228</v>
      </c>
      <c r="N674" s="13">
        <v>23400000</v>
      </c>
      <c r="O674" s="8" t="s">
        <v>278</v>
      </c>
      <c r="P674" s="8" t="s">
        <v>279</v>
      </c>
      <c r="Q674" s="15" t="s">
        <v>1070</v>
      </c>
    </row>
    <row r="675" spans="1:17" x14ac:dyDescent="0.3">
      <c r="A675" s="8">
        <v>683</v>
      </c>
      <c r="B675" s="8">
        <v>2026</v>
      </c>
      <c r="C675" s="8" t="s">
        <v>3100</v>
      </c>
      <c r="D675" s="8" t="s">
        <v>3101</v>
      </c>
      <c r="E675" s="8">
        <v>52601106</v>
      </c>
      <c r="F675" s="8" t="s">
        <v>21</v>
      </c>
      <c r="G675" s="8" t="s">
        <v>32</v>
      </c>
      <c r="H675" s="8" t="s">
        <v>3102</v>
      </c>
      <c r="I675" s="8" t="s">
        <v>3103</v>
      </c>
      <c r="J675" s="8" t="s">
        <v>1226</v>
      </c>
      <c r="K675" s="8" t="s">
        <v>3104</v>
      </c>
      <c r="L675" s="8">
        <v>3169001</v>
      </c>
      <c r="M675" s="8" t="s">
        <v>1228</v>
      </c>
      <c r="N675" s="13">
        <v>23400000</v>
      </c>
      <c r="O675" s="8" t="s">
        <v>249</v>
      </c>
      <c r="P675" s="8" t="s">
        <v>250</v>
      </c>
      <c r="Q675" s="15" t="s">
        <v>1070</v>
      </c>
    </row>
    <row r="676" spans="1:17" x14ac:dyDescent="0.3">
      <c r="A676" s="8">
        <v>684</v>
      </c>
      <c r="B676" s="8">
        <v>2026</v>
      </c>
      <c r="C676" s="8" t="s">
        <v>3105</v>
      </c>
      <c r="D676" s="8" t="s">
        <v>3106</v>
      </c>
      <c r="E676" s="8">
        <v>1030547255</v>
      </c>
      <c r="F676" s="8" t="s">
        <v>21</v>
      </c>
      <c r="G676" s="8" t="s">
        <v>22</v>
      </c>
      <c r="H676" s="8" t="s">
        <v>22</v>
      </c>
      <c r="I676" s="8" t="s">
        <v>1234</v>
      </c>
      <c r="J676" s="8" t="s">
        <v>1226</v>
      </c>
      <c r="K676" s="8" t="s">
        <v>3107</v>
      </c>
      <c r="L676" s="8">
        <v>3169001</v>
      </c>
      <c r="M676" s="8" t="s">
        <v>1228</v>
      </c>
      <c r="N676" s="13">
        <v>23400000</v>
      </c>
      <c r="O676" s="8" t="s">
        <v>249</v>
      </c>
      <c r="P676" s="8" t="s">
        <v>250</v>
      </c>
      <c r="Q676" s="15" t="s">
        <v>1070</v>
      </c>
    </row>
    <row r="677" spans="1:17" x14ac:dyDescent="0.3">
      <c r="A677" s="8">
        <v>685</v>
      </c>
      <c r="B677" s="8">
        <v>2026</v>
      </c>
      <c r="C677" s="8" t="s">
        <v>3108</v>
      </c>
      <c r="D677" s="8" t="s">
        <v>3109</v>
      </c>
      <c r="E677" s="8">
        <v>1018456182</v>
      </c>
      <c r="F677" s="8" t="s">
        <v>21</v>
      </c>
      <c r="G677" s="8" t="s">
        <v>22</v>
      </c>
      <c r="H677" s="8" t="s">
        <v>22</v>
      </c>
      <c r="I677" s="8" t="s">
        <v>3110</v>
      </c>
      <c r="J677" s="8" t="s">
        <v>1226</v>
      </c>
      <c r="K677" s="8" t="s">
        <v>3111</v>
      </c>
      <c r="L677" s="8">
        <v>3169001</v>
      </c>
      <c r="M677" s="8" t="s">
        <v>1228</v>
      </c>
      <c r="N677" s="13">
        <v>23400000</v>
      </c>
      <c r="O677" s="8" t="s">
        <v>278</v>
      </c>
      <c r="P677" s="8" t="s">
        <v>279</v>
      </c>
      <c r="Q677" s="15" t="s">
        <v>1070</v>
      </c>
    </row>
    <row r="678" spans="1:17" x14ac:dyDescent="0.3">
      <c r="A678" s="8">
        <v>686</v>
      </c>
      <c r="B678" s="8">
        <v>2026</v>
      </c>
      <c r="C678" s="8" t="s">
        <v>3112</v>
      </c>
      <c r="D678" s="8" t="s">
        <v>3113</v>
      </c>
      <c r="E678" s="8">
        <v>35502609</v>
      </c>
      <c r="F678" s="8" t="s">
        <v>21</v>
      </c>
      <c r="G678" s="8" t="s">
        <v>22</v>
      </c>
      <c r="H678" s="8" t="s">
        <v>22</v>
      </c>
      <c r="I678" s="8" t="s">
        <v>3114</v>
      </c>
      <c r="J678" s="8" t="s">
        <v>1226</v>
      </c>
      <c r="K678" s="8" t="s">
        <v>3115</v>
      </c>
      <c r="L678" s="8">
        <v>3169001</v>
      </c>
      <c r="M678" s="8" t="s">
        <v>1228</v>
      </c>
      <c r="N678" s="13">
        <v>23400000</v>
      </c>
      <c r="O678" s="8" t="s">
        <v>249</v>
      </c>
      <c r="P678" s="8" t="s">
        <v>250</v>
      </c>
      <c r="Q678" s="15" t="s">
        <v>1070</v>
      </c>
    </row>
    <row r="679" spans="1:17" x14ac:dyDescent="0.3">
      <c r="A679" s="8">
        <v>687</v>
      </c>
      <c r="B679" s="8">
        <v>2026</v>
      </c>
      <c r="C679" s="8" t="s">
        <v>3116</v>
      </c>
      <c r="D679" s="8" t="s">
        <v>3117</v>
      </c>
      <c r="E679" s="8">
        <v>1031156614</v>
      </c>
      <c r="F679" s="8" t="s">
        <v>21</v>
      </c>
      <c r="G679" s="8" t="s">
        <v>22</v>
      </c>
      <c r="H679" s="8" t="s">
        <v>22</v>
      </c>
      <c r="I679" s="8" t="s">
        <v>34</v>
      </c>
      <c r="J679" s="8" t="s">
        <v>3118</v>
      </c>
      <c r="K679" s="8" t="s">
        <v>3119</v>
      </c>
      <c r="L679" s="8">
        <v>3169001</v>
      </c>
      <c r="M679" s="8" t="s">
        <v>3120</v>
      </c>
      <c r="N679" s="13">
        <v>70500000</v>
      </c>
      <c r="O679" s="8" t="s">
        <v>249</v>
      </c>
      <c r="P679" s="8" t="s">
        <v>250</v>
      </c>
      <c r="Q679" s="15" t="s">
        <v>1070</v>
      </c>
    </row>
    <row r="680" spans="1:17" x14ac:dyDescent="0.3">
      <c r="A680" s="8">
        <v>688</v>
      </c>
      <c r="B680" s="8">
        <v>2026</v>
      </c>
      <c r="C680" s="8" t="s">
        <v>3121</v>
      </c>
      <c r="D680" s="8" t="s">
        <v>3122</v>
      </c>
      <c r="E680" s="8">
        <v>52274601</v>
      </c>
      <c r="F680" s="8" t="s">
        <v>21</v>
      </c>
      <c r="G680" s="8" t="s">
        <v>22</v>
      </c>
      <c r="H680" s="8" t="s">
        <v>22</v>
      </c>
      <c r="I680" s="8" t="s">
        <v>1828</v>
      </c>
      <c r="J680" s="8" t="s">
        <v>3118</v>
      </c>
      <c r="K680" s="8" t="s">
        <v>3123</v>
      </c>
      <c r="L680" s="8">
        <v>3169001</v>
      </c>
      <c r="M680" s="8" t="s">
        <v>3124</v>
      </c>
      <c r="N680" s="13">
        <v>70500000</v>
      </c>
      <c r="O680" s="8" t="s">
        <v>249</v>
      </c>
      <c r="P680" s="8" t="s">
        <v>250</v>
      </c>
      <c r="Q680" s="15" t="s">
        <v>1070</v>
      </c>
    </row>
    <row r="681" spans="1:17" x14ac:dyDescent="0.3">
      <c r="A681" s="8">
        <v>689</v>
      </c>
      <c r="B681" s="8">
        <v>2026</v>
      </c>
      <c r="C681" s="8" t="s">
        <v>3125</v>
      </c>
      <c r="D681" s="8" t="s">
        <v>3126</v>
      </c>
      <c r="E681" s="8">
        <v>1020822286</v>
      </c>
      <c r="F681" s="8" t="s">
        <v>21</v>
      </c>
      <c r="G681" s="8" t="s">
        <v>22</v>
      </c>
      <c r="H681" s="8" t="s">
        <v>22</v>
      </c>
      <c r="I681" s="8" t="s">
        <v>3127</v>
      </c>
      <c r="J681" s="8" t="s">
        <v>3009</v>
      </c>
      <c r="K681" s="8" t="s">
        <v>3128</v>
      </c>
      <c r="L681" s="8">
        <v>3169001</v>
      </c>
      <c r="M681" s="8" t="s">
        <v>3011</v>
      </c>
      <c r="N681" s="13">
        <v>70500000</v>
      </c>
      <c r="O681" s="8" t="s">
        <v>278</v>
      </c>
      <c r="P681" s="8" t="s">
        <v>3129</v>
      </c>
      <c r="Q681" s="15" t="s">
        <v>1070</v>
      </c>
    </row>
    <row r="682" spans="1:17" x14ac:dyDescent="0.3">
      <c r="A682" s="8">
        <v>690</v>
      </c>
      <c r="B682" s="8">
        <v>2026</v>
      </c>
      <c r="C682" s="8" t="s">
        <v>3130</v>
      </c>
      <c r="D682" s="8" t="s">
        <v>3131</v>
      </c>
      <c r="E682" s="8">
        <v>52726119</v>
      </c>
      <c r="F682" s="8" t="s">
        <v>21</v>
      </c>
      <c r="G682" s="8" t="s">
        <v>22</v>
      </c>
      <c r="H682" s="8" t="s">
        <v>22</v>
      </c>
      <c r="I682" s="8" t="s">
        <v>3132</v>
      </c>
      <c r="J682" s="8" t="s">
        <v>1215</v>
      </c>
      <c r="K682" s="8" t="s">
        <v>3133</v>
      </c>
      <c r="L682" s="8">
        <v>3169001</v>
      </c>
      <c r="M682" s="8" t="s">
        <v>2990</v>
      </c>
      <c r="N682" s="13">
        <v>57000000</v>
      </c>
      <c r="O682" s="8" t="s">
        <v>141</v>
      </c>
      <c r="P682" s="8" t="s">
        <v>459</v>
      </c>
      <c r="Q682" s="15" t="s">
        <v>1070</v>
      </c>
    </row>
    <row r="683" spans="1:17" x14ac:dyDescent="0.3">
      <c r="A683" s="8">
        <v>691</v>
      </c>
      <c r="B683" s="8">
        <v>2026</v>
      </c>
      <c r="C683" s="8" t="s">
        <v>3134</v>
      </c>
      <c r="D683" s="8" t="s">
        <v>3135</v>
      </c>
      <c r="E683" s="8">
        <v>53070362</v>
      </c>
      <c r="F683" s="8" t="s">
        <v>21</v>
      </c>
      <c r="G683" s="8" t="s">
        <v>22</v>
      </c>
      <c r="H683" s="8" t="s">
        <v>22</v>
      </c>
      <c r="I683" s="8" t="s">
        <v>3136</v>
      </c>
      <c r="J683" s="8">
        <v>0</v>
      </c>
      <c r="K683" s="8" t="s">
        <v>3137</v>
      </c>
      <c r="L683" s="8">
        <v>3169001</v>
      </c>
      <c r="M683" s="8" t="s">
        <v>3138</v>
      </c>
      <c r="N683" s="13">
        <v>59850000</v>
      </c>
      <c r="O683" s="8" t="s">
        <v>63</v>
      </c>
      <c r="P683" s="10" t="s">
        <v>3139</v>
      </c>
      <c r="Q683" s="15" t="s">
        <v>1070</v>
      </c>
    </row>
    <row r="684" spans="1:17" x14ac:dyDescent="0.3">
      <c r="A684" s="8">
        <v>692</v>
      </c>
      <c r="B684" s="8">
        <v>2026</v>
      </c>
      <c r="C684" s="8" t="s">
        <v>3140</v>
      </c>
      <c r="D684" s="8" t="s">
        <v>3141</v>
      </c>
      <c r="E684" s="8">
        <v>1030562814</v>
      </c>
      <c r="F684" s="8" t="s">
        <v>21</v>
      </c>
      <c r="G684" s="8" t="s">
        <v>22</v>
      </c>
      <c r="H684" s="8" t="s">
        <v>22</v>
      </c>
      <c r="I684" s="8" t="s">
        <v>3142</v>
      </c>
      <c r="J684" s="8" t="s">
        <v>3143</v>
      </c>
      <c r="K684" s="8" t="s">
        <v>3144</v>
      </c>
      <c r="L684" s="8">
        <v>3169001</v>
      </c>
      <c r="M684" s="8" t="s">
        <v>3145</v>
      </c>
      <c r="N684" s="13">
        <v>70500000</v>
      </c>
      <c r="O684" s="8" t="s">
        <v>249</v>
      </c>
      <c r="P684" s="8" t="s">
        <v>250</v>
      </c>
      <c r="Q684" s="15" t="s">
        <v>1070</v>
      </c>
    </row>
    <row r="685" spans="1:17" x14ac:dyDescent="0.3">
      <c r="A685" s="8">
        <v>693</v>
      </c>
      <c r="B685" s="8">
        <v>2026</v>
      </c>
      <c r="C685" s="8" t="s">
        <v>3146</v>
      </c>
      <c r="D685" s="8" t="s">
        <v>3147</v>
      </c>
      <c r="E685" s="8">
        <v>52908942</v>
      </c>
      <c r="F685" s="8" t="s">
        <v>21</v>
      </c>
      <c r="G685" s="8" t="s">
        <v>855</v>
      </c>
      <c r="H685" s="8" t="s">
        <v>856</v>
      </c>
      <c r="I685" s="8" t="s">
        <v>23</v>
      </c>
      <c r="J685" s="8" t="s">
        <v>1215</v>
      </c>
      <c r="K685" s="8" t="s">
        <v>3148</v>
      </c>
      <c r="L685" s="8">
        <v>3169001</v>
      </c>
      <c r="M685" s="8" t="s">
        <v>2990</v>
      </c>
      <c r="N685" s="13">
        <v>57000000</v>
      </c>
      <c r="O685" s="8" t="s">
        <v>141</v>
      </c>
      <c r="P685" s="8" t="s">
        <v>459</v>
      </c>
      <c r="Q685" s="15" t="s">
        <v>1070</v>
      </c>
    </row>
    <row r="686" spans="1:17" x14ac:dyDescent="0.3">
      <c r="A686" s="8">
        <v>694</v>
      </c>
      <c r="B686" s="8">
        <v>2026</v>
      </c>
      <c r="C686" s="8" t="s">
        <v>3149</v>
      </c>
      <c r="D686" s="8" t="s">
        <v>3150</v>
      </c>
      <c r="E686" s="8">
        <v>53123323</v>
      </c>
      <c r="F686" s="8" t="s">
        <v>21</v>
      </c>
      <c r="G686" s="8" t="s">
        <v>22</v>
      </c>
      <c r="H686" s="8" t="s">
        <v>22</v>
      </c>
      <c r="I686" s="8" t="s">
        <v>23</v>
      </c>
      <c r="J686" s="8" t="s">
        <v>3151</v>
      </c>
      <c r="K686" s="8" t="s">
        <v>3152</v>
      </c>
      <c r="L686" s="8">
        <v>3169001</v>
      </c>
      <c r="M686" s="8" t="s">
        <v>3153</v>
      </c>
      <c r="N686" s="13">
        <v>78300000</v>
      </c>
      <c r="O686" s="8" t="s">
        <v>249</v>
      </c>
      <c r="P686" s="8" t="s">
        <v>250</v>
      </c>
      <c r="Q686" s="15" t="s">
        <v>1070</v>
      </c>
    </row>
    <row r="687" spans="1:17" x14ac:dyDescent="0.3">
      <c r="A687" s="8">
        <v>695</v>
      </c>
      <c r="B687" s="8">
        <v>2026</v>
      </c>
      <c r="C687" s="8" t="s">
        <v>3154</v>
      </c>
      <c r="D687" s="8" t="s">
        <v>3155</v>
      </c>
      <c r="E687" s="8">
        <v>53106444</v>
      </c>
      <c r="F687" s="8" t="s">
        <v>21</v>
      </c>
      <c r="G687" s="8" t="s">
        <v>22</v>
      </c>
      <c r="H687" s="8" t="s">
        <v>22</v>
      </c>
      <c r="I687" s="8" t="s">
        <v>98</v>
      </c>
      <c r="J687" s="8" t="s">
        <v>3156</v>
      </c>
      <c r="K687" s="8" t="s">
        <v>3157</v>
      </c>
      <c r="L687" s="8">
        <v>3169001</v>
      </c>
      <c r="M687" s="8" t="s">
        <v>3158</v>
      </c>
      <c r="N687" s="13">
        <v>50100000</v>
      </c>
      <c r="O687" s="8" t="s">
        <v>249</v>
      </c>
      <c r="P687" s="8" t="s">
        <v>250</v>
      </c>
      <c r="Q687" s="15" t="s">
        <v>1070</v>
      </c>
    </row>
    <row r="688" spans="1:17" x14ac:dyDescent="0.3">
      <c r="A688" s="8">
        <v>696</v>
      </c>
      <c r="B688" s="8">
        <v>2026</v>
      </c>
      <c r="C688" s="8" t="s">
        <v>3159</v>
      </c>
      <c r="D688" s="8" t="s">
        <v>3160</v>
      </c>
      <c r="E688" s="8">
        <v>1072714169</v>
      </c>
      <c r="F688" s="8" t="s">
        <v>21</v>
      </c>
      <c r="G688" s="8" t="s">
        <v>22</v>
      </c>
      <c r="H688" s="8" t="s">
        <v>22</v>
      </c>
      <c r="I688" s="8" t="s">
        <v>3161</v>
      </c>
      <c r="J688" s="8" t="s">
        <v>3162</v>
      </c>
      <c r="K688" s="8" t="s">
        <v>3163</v>
      </c>
      <c r="L688" s="8">
        <v>3169001</v>
      </c>
      <c r="M688" s="8" t="s">
        <v>3164</v>
      </c>
      <c r="N688" s="13">
        <v>55800000</v>
      </c>
      <c r="O688" s="8" t="s">
        <v>278</v>
      </c>
      <c r="P688" s="8" t="s">
        <v>279</v>
      </c>
      <c r="Q688" s="15" t="s">
        <v>1070</v>
      </c>
    </row>
    <row r="689" spans="1:17" x14ac:dyDescent="0.3">
      <c r="A689" s="8">
        <v>697</v>
      </c>
      <c r="B689" s="8">
        <v>2026</v>
      </c>
      <c r="C689" s="8" t="s">
        <v>3165</v>
      </c>
      <c r="D689" s="8" t="s">
        <v>3166</v>
      </c>
      <c r="E689" s="8">
        <v>1019126414</v>
      </c>
      <c r="F689" s="8" t="s">
        <v>21</v>
      </c>
      <c r="G689" s="8" t="s">
        <v>22</v>
      </c>
      <c r="H689" s="8" t="s">
        <v>22</v>
      </c>
      <c r="I689" s="8" t="s">
        <v>316</v>
      </c>
      <c r="J689" s="8" t="s">
        <v>3162</v>
      </c>
      <c r="K689" s="8" t="s">
        <v>3167</v>
      </c>
      <c r="L689" s="8">
        <v>3169001</v>
      </c>
      <c r="M689" s="8" t="s">
        <v>3164</v>
      </c>
      <c r="N689" s="13">
        <v>55800000</v>
      </c>
      <c r="O689" s="8" t="s">
        <v>278</v>
      </c>
      <c r="P689" s="8" t="s">
        <v>279</v>
      </c>
      <c r="Q689" s="15" t="s">
        <v>1070</v>
      </c>
    </row>
    <row r="690" spans="1:17" x14ac:dyDescent="0.3">
      <c r="A690" s="8">
        <v>698</v>
      </c>
      <c r="B690" s="8">
        <v>2026</v>
      </c>
      <c r="C690" s="8" t="s">
        <v>3168</v>
      </c>
      <c r="D690" s="8" t="s">
        <v>3169</v>
      </c>
      <c r="E690" s="8">
        <v>1019059223</v>
      </c>
      <c r="F690" s="8" t="s">
        <v>21</v>
      </c>
      <c r="G690" s="8" t="s">
        <v>22</v>
      </c>
      <c r="H690" s="8" t="s">
        <v>22</v>
      </c>
      <c r="I690" s="8" t="s">
        <v>23</v>
      </c>
      <c r="J690" s="8" t="s">
        <v>1133</v>
      </c>
      <c r="K690" s="8" t="s">
        <v>3170</v>
      </c>
      <c r="L690" s="8">
        <v>3169001</v>
      </c>
      <c r="M690" s="8" t="s">
        <v>1259</v>
      </c>
      <c r="N690" s="13">
        <v>57000000</v>
      </c>
      <c r="O690" s="8" t="s">
        <v>179</v>
      </c>
      <c r="P690" s="8" t="s">
        <v>596</v>
      </c>
      <c r="Q690" s="15" t="s">
        <v>1070</v>
      </c>
    </row>
    <row r="691" spans="1:17" x14ac:dyDescent="0.3">
      <c r="A691" s="8">
        <v>699</v>
      </c>
      <c r="B691" s="8">
        <v>2026</v>
      </c>
      <c r="C691" s="8" t="s">
        <v>3171</v>
      </c>
      <c r="D691" s="8" t="s">
        <v>3172</v>
      </c>
      <c r="E691" s="8">
        <v>1013606056</v>
      </c>
      <c r="F691" s="8" t="s">
        <v>21</v>
      </c>
      <c r="G691" s="8" t="s">
        <v>22</v>
      </c>
      <c r="H691" s="8" t="s">
        <v>22</v>
      </c>
      <c r="I691" s="8" t="s">
        <v>23</v>
      </c>
      <c r="J691" s="8" t="s">
        <v>1133</v>
      </c>
      <c r="K691" s="8" t="s">
        <v>3173</v>
      </c>
      <c r="L691" s="8">
        <v>3169001</v>
      </c>
      <c r="M691" s="8" t="s">
        <v>1259</v>
      </c>
      <c r="N691" s="13">
        <v>57000000</v>
      </c>
      <c r="O691" s="8" t="s">
        <v>249</v>
      </c>
      <c r="P691" s="8" t="s">
        <v>250</v>
      </c>
      <c r="Q691" s="15" t="s">
        <v>1070</v>
      </c>
    </row>
    <row r="692" spans="1:17" x14ac:dyDescent="0.3">
      <c r="A692" s="8">
        <v>700</v>
      </c>
      <c r="B692" s="8">
        <v>2026</v>
      </c>
      <c r="C692" s="8" t="s">
        <v>3174</v>
      </c>
      <c r="D692" s="8" t="s">
        <v>3175</v>
      </c>
      <c r="E692" s="8">
        <v>1018489490</v>
      </c>
      <c r="F692" s="8" t="s">
        <v>21</v>
      </c>
      <c r="G692" s="8" t="s">
        <v>22</v>
      </c>
      <c r="H692" s="8" t="s">
        <v>22</v>
      </c>
      <c r="I692" s="8" t="s">
        <v>3176</v>
      </c>
      <c r="J692" s="8" t="s">
        <v>3177</v>
      </c>
      <c r="K692" s="8" t="s">
        <v>3178</v>
      </c>
      <c r="L692" s="8">
        <v>3169001</v>
      </c>
      <c r="M692" s="8" t="s">
        <v>3179</v>
      </c>
      <c r="N692" s="13">
        <v>70500000</v>
      </c>
      <c r="O692" s="8" t="s">
        <v>432</v>
      </c>
      <c r="P692" s="8" t="s">
        <v>613</v>
      </c>
      <c r="Q692" s="15" t="s">
        <v>1070</v>
      </c>
    </row>
    <row r="693" spans="1:17" x14ac:dyDescent="0.3">
      <c r="A693" s="8">
        <v>701</v>
      </c>
      <c r="B693" s="8">
        <v>2026</v>
      </c>
      <c r="C693" s="8" t="s">
        <v>3180</v>
      </c>
      <c r="D693" s="8" t="s">
        <v>3181</v>
      </c>
      <c r="E693" s="8">
        <v>1081417584</v>
      </c>
      <c r="F693" s="8" t="s">
        <v>21</v>
      </c>
      <c r="G693" s="8" t="s">
        <v>22</v>
      </c>
      <c r="H693" s="8" t="s">
        <v>22</v>
      </c>
      <c r="I693" s="8" t="s">
        <v>3182</v>
      </c>
      <c r="J693" s="8" t="s">
        <v>1133</v>
      </c>
      <c r="K693" s="8" t="s">
        <v>3183</v>
      </c>
      <c r="L693" s="8">
        <v>3169001</v>
      </c>
      <c r="M693" s="8" t="s">
        <v>1259</v>
      </c>
      <c r="N693" s="13">
        <v>57000000</v>
      </c>
      <c r="O693" s="8" t="s">
        <v>249</v>
      </c>
      <c r="P693" s="8" t="s">
        <v>250</v>
      </c>
      <c r="Q693" s="15" t="s">
        <v>1070</v>
      </c>
    </row>
    <row r="694" spans="1:17" x14ac:dyDescent="0.3">
      <c r="A694" s="8">
        <v>702</v>
      </c>
      <c r="B694" s="8">
        <v>2026</v>
      </c>
      <c r="C694" s="8" t="s">
        <v>3184</v>
      </c>
      <c r="D694" s="8" t="s">
        <v>3185</v>
      </c>
      <c r="E694" s="8">
        <v>1022343721</v>
      </c>
      <c r="F694" s="8" t="s">
        <v>21</v>
      </c>
      <c r="G694" s="8" t="s">
        <v>32</v>
      </c>
      <c r="H694" s="8" t="s">
        <v>33</v>
      </c>
      <c r="I694" s="8" t="s">
        <v>23</v>
      </c>
      <c r="J694" s="8" t="s">
        <v>1133</v>
      </c>
      <c r="K694" s="8" t="s">
        <v>3186</v>
      </c>
      <c r="L694" s="8">
        <v>3169001</v>
      </c>
      <c r="M694" s="8" t="s">
        <v>1259</v>
      </c>
      <c r="N694" s="13">
        <v>57000000</v>
      </c>
      <c r="O694" s="8" t="s">
        <v>249</v>
      </c>
      <c r="P694" s="8" t="s">
        <v>250</v>
      </c>
      <c r="Q694" s="15" t="s">
        <v>1070</v>
      </c>
    </row>
    <row r="695" spans="1:17" x14ac:dyDescent="0.3">
      <c r="A695" s="8">
        <v>703</v>
      </c>
      <c r="B695" s="8">
        <v>2026</v>
      </c>
      <c r="C695" s="8" t="s">
        <v>3187</v>
      </c>
      <c r="D695" s="8" t="s">
        <v>3188</v>
      </c>
      <c r="E695" s="8">
        <v>1015410888</v>
      </c>
      <c r="F695" s="8" t="s">
        <v>21</v>
      </c>
      <c r="G695" s="8" t="s">
        <v>22</v>
      </c>
      <c r="H695" s="8" t="s">
        <v>22</v>
      </c>
      <c r="I695" s="8" t="s">
        <v>3189</v>
      </c>
      <c r="J695" s="8" t="s">
        <v>1200</v>
      </c>
      <c r="K695" s="8" t="s">
        <v>3190</v>
      </c>
      <c r="L695" s="8">
        <v>3169001</v>
      </c>
      <c r="M695" s="8" t="s">
        <v>3191</v>
      </c>
      <c r="N695" s="13">
        <v>74025000</v>
      </c>
      <c r="O695" s="8" t="s">
        <v>63</v>
      </c>
      <c r="P695" s="8" t="s">
        <v>1413</v>
      </c>
      <c r="Q695" s="15" t="s">
        <v>1070</v>
      </c>
    </row>
    <row r="696" spans="1:17" x14ac:dyDescent="0.3">
      <c r="A696" s="8">
        <v>704</v>
      </c>
      <c r="B696" s="8">
        <v>2026</v>
      </c>
      <c r="C696" s="8" t="s">
        <v>3192</v>
      </c>
      <c r="D696" s="8" t="s">
        <v>3193</v>
      </c>
      <c r="E696" s="8">
        <v>53153823</v>
      </c>
      <c r="F696" s="8" t="s">
        <v>21</v>
      </c>
      <c r="G696" s="8" t="s">
        <v>22</v>
      </c>
      <c r="H696" s="8" t="s">
        <v>22</v>
      </c>
      <c r="I696" s="8" t="s">
        <v>3194</v>
      </c>
      <c r="J696" s="8" t="s">
        <v>3195</v>
      </c>
      <c r="K696" s="8" t="s">
        <v>3196</v>
      </c>
      <c r="L696" s="8">
        <v>3169001</v>
      </c>
      <c r="M696" s="8" t="s">
        <v>3197</v>
      </c>
      <c r="N696" s="13">
        <v>74025000</v>
      </c>
      <c r="O696" s="8" t="s">
        <v>278</v>
      </c>
      <c r="P696" s="10" t="s">
        <v>204</v>
      </c>
      <c r="Q696" s="15" t="s">
        <v>1070</v>
      </c>
    </row>
    <row r="697" spans="1:17" x14ac:dyDescent="0.3">
      <c r="A697" s="8">
        <v>705</v>
      </c>
      <c r="B697" s="8">
        <v>2026</v>
      </c>
      <c r="C697" s="8" t="s">
        <v>3198</v>
      </c>
      <c r="D697" s="8" t="s">
        <v>3199</v>
      </c>
      <c r="E697" s="8">
        <v>1022365893</v>
      </c>
      <c r="F697" s="8" t="s">
        <v>21</v>
      </c>
      <c r="G697" s="8" t="s">
        <v>22</v>
      </c>
      <c r="H697" s="8" t="s">
        <v>22</v>
      </c>
      <c r="I697" s="8" t="s">
        <v>34</v>
      </c>
      <c r="J697" s="8" t="s">
        <v>1215</v>
      </c>
      <c r="K697" s="8" t="s">
        <v>3200</v>
      </c>
      <c r="L697" s="8">
        <v>3169001</v>
      </c>
      <c r="M697" s="8" t="s">
        <v>1217</v>
      </c>
      <c r="N697" s="13">
        <v>57000000</v>
      </c>
      <c r="O697" s="8" t="s">
        <v>336</v>
      </c>
      <c r="P697" s="8" t="s">
        <v>262</v>
      </c>
      <c r="Q697" s="15" t="s">
        <v>1070</v>
      </c>
    </row>
    <row r="698" spans="1:17" x14ac:dyDescent="0.3">
      <c r="A698" s="8">
        <v>706</v>
      </c>
      <c r="B698" s="8">
        <v>2026</v>
      </c>
      <c r="C698" s="8" t="s">
        <v>3201</v>
      </c>
      <c r="D698" s="8" t="s">
        <v>3202</v>
      </c>
      <c r="E698" s="8">
        <v>1001175021</v>
      </c>
      <c r="F698" s="8" t="s">
        <v>21</v>
      </c>
      <c r="G698" s="8" t="s">
        <v>22</v>
      </c>
      <c r="H698" s="8" t="s">
        <v>22</v>
      </c>
      <c r="I698" s="8" t="s">
        <v>284</v>
      </c>
      <c r="J698" s="8" t="s">
        <v>3203</v>
      </c>
      <c r="K698" s="8" t="s">
        <v>3204</v>
      </c>
      <c r="L698" s="8">
        <v>3169001</v>
      </c>
      <c r="M698" s="8" t="s">
        <v>3205</v>
      </c>
      <c r="N698" s="13">
        <v>46000000</v>
      </c>
      <c r="O698" s="8" t="s">
        <v>27</v>
      </c>
      <c r="P698" s="8" t="s">
        <v>28</v>
      </c>
      <c r="Q698" s="15" t="s">
        <v>2263</v>
      </c>
    </row>
    <row r="699" spans="1:17" x14ac:dyDescent="0.3">
      <c r="A699" s="8">
        <v>707</v>
      </c>
      <c r="B699" s="8">
        <v>2026</v>
      </c>
      <c r="C699" s="8" t="s">
        <v>3206</v>
      </c>
      <c r="D699" s="8" t="s">
        <v>3207</v>
      </c>
      <c r="E699" s="8">
        <v>1032474240</v>
      </c>
      <c r="F699" s="8" t="s">
        <v>21</v>
      </c>
      <c r="G699" s="8" t="s">
        <v>22</v>
      </c>
      <c r="H699" s="8" t="s">
        <v>22</v>
      </c>
      <c r="I699" s="8" t="s">
        <v>23</v>
      </c>
      <c r="J699" s="8" t="s">
        <v>2267</v>
      </c>
      <c r="K699" s="8" t="s">
        <v>3208</v>
      </c>
      <c r="L699" s="8">
        <v>3169001</v>
      </c>
      <c r="M699" s="8" t="s">
        <v>2310</v>
      </c>
      <c r="N699" s="13">
        <v>60099985</v>
      </c>
      <c r="O699" s="8" t="s">
        <v>278</v>
      </c>
      <c r="P699" s="8" t="s">
        <v>1222</v>
      </c>
      <c r="Q699" s="15" t="s">
        <v>2263</v>
      </c>
    </row>
    <row r="700" spans="1:17" x14ac:dyDescent="0.3">
      <c r="A700" s="8">
        <v>708</v>
      </c>
      <c r="B700" s="8">
        <v>2026</v>
      </c>
      <c r="C700" s="8" t="s">
        <v>3209</v>
      </c>
      <c r="D700" s="8" t="s">
        <v>3210</v>
      </c>
      <c r="E700" s="8">
        <v>1016019607</v>
      </c>
      <c r="F700" s="8" t="s">
        <v>21</v>
      </c>
      <c r="G700" s="8" t="s">
        <v>22</v>
      </c>
      <c r="H700" s="8" t="s">
        <v>22</v>
      </c>
      <c r="I700" s="8" t="s">
        <v>284</v>
      </c>
      <c r="J700" s="8" t="s">
        <v>2267</v>
      </c>
      <c r="K700" s="8" t="s">
        <v>3211</v>
      </c>
      <c r="L700" s="8">
        <v>3169001</v>
      </c>
      <c r="M700" s="8" t="s">
        <v>2310</v>
      </c>
      <c r="N700" s="13">
        <v>60099985</v>
      </c>
      <c r="O700" s="8" t="s">
        <v>278</v>
      </c>
      <c r="P700" s="8" t="s">
        <v>1222</v>
      </c>
      <c r="Q700" s="15" t="s">
        <v>2263</v>
      </c>
    </row>
    <row r="701" spans="1:17" x14ac:dyDescent="0.3">
      <c r="A701" s="8">
        <v>709</v>
      </c>
      <c r="B701" s="8">
        <v>2026</v>
      </c>
      <c r="C701" s="8" t="s">
        <v>3212</v>
      </c>
      <c r="D701" s="8" t="s">
        <v>3213</v>
      </c>
      <c r="E701" s="8">
        <v>1033701912</v>
      </c>
      <c r="F701" s="8" t="s">
        <v>21</v>
      </c>
      <c r="G701" s="8" t="s">
        <v>22</v>
      </c>
      <c r="H701" s="8" t="s">
        <v>22</v>
      </c>
      <c r="I701" s="8" t="s">
        <v>3214</v>
      </c>
      <c r="J701" s="8" t="s">
        <v>2267</v>
      </c>
      <c r="K701" s="8" t="s">
        <v>3215</v>
      </c>
      <c r="L701" s="8">
        <v>3169001</v>
      </c>
      <c r="M701" s="8" t="s">
        <v>2310</v>
      </c>
      <c r="N701" s="13">
        <v>60099985</v>
      </c>
      <c r="O701" s="8" t="s">
        <v>278</v>
      </c>
      <c r="P701" s="8" t="s">
        <v>1222</v>
      </c>
      <c r="Q701" s="15" t="s">
        <v>2263</v>
      </c>
    </row>
    <row r="702" spans="1:17" x14ac:dyDescent="0.3">
      <c r="A702" s="8">
        <v>710</v>
      </c>
      <c r="B702" s="8">
        <v>2026</v>
      </c>
      <c r="C702" s="8" t="s">
        <v>3216</v>
      </c>
      <c r="D702" s="8" t="s">
        <v>3217</v>
      </c>
      <c r="E702" s="8">
        <v>1012329031</v>
      </c>
      <c r="F702" s="8" t="s">
        <v>21</v>
      </c>
      <c r="G702" s="8" t="s">
        <v>22</v>
      </c>
      <c r="H702" s="8" t="s">
        <v>22</v>
      </c>
      <c r="I702" s="8" t="s">
        <v>3218</v>
      </c>
      <c r="J702" s="8" t="s">
        <v>2267</v>
      </c>
      <c r="K702" s="8" t="s">
        <v>3219</v>
      </c>
      <c r="L702" s="8">
        <v>3169001</v>
      </c>
      <c r="M702" s="8" t="s">
        <v>2310</v>
      </c>
      <c r="N702" s="13">
        <v>60099985</v>
      </c>
      <c r="O702" s="8" t="s">
        <v>278</v>
      </c>
      <c r="P702" s="8" t="s">
        <v>1222</v>
      </c>
      <c r="Q702" s="15" t="s">
        <v>2263</v>
      </c>
    </row>
    <row r="703" spans="1:17" x14ac:dyDescent="0.3">
      <c r="A703" s="8">
        <v>711</v>
      </c>
      <c r="B703" s="8">
        <v>2026</v>
      </c>
      <c r="C703" s="8" t="s">
        <v>3220</v>
      </c>
      <c r="D703" s="8" t="s">
        <v>3221</v>
      </c>
      <c r="E703" s="8">
        <v>52218685</v>
      </c>
      <c r="F703" s="8" t="s">
        <v>21</v>
      </c>
      <c r="G703" s="8" t="s">
        <v>32</v>
      </c>
      <c r="H703" s="8" t="s">
        <v>33</v>
      </c>
      <c r="I703" s="8" t="s">
        <v>2353</v>
      </c>
      <c r="J703" s="8" t="s">
        <v>2297</v>
      </c>
      <c r="K703" s="8" t="s">
        <v>3222</v>
      </c>
      <c r="L703" s="8">
        <v>3169001</v>
      </c>
      <c r="M703" s="8" t="s">
        <v>3223</v>
      </c>
      <c r="N703" s="13">
        <v>120750000</v>
      </c>
      <c r="O703" s="8" t="s">
        <v>848</v>
      </c>
      <c r="P703" s="8" t="s">
        <v>713</v>
      </c>
      <c r="Q703" s="15" t="s">
        <v>2263</v>
      </c>
    </row>
    <row r="704" spans="1:17" x14ac:dyDescent="0.3">
      <c r="A704" s="8">
        <v>712</v>
      </c>
      <c r="B704" s="8">
        <v>2026</v>
      </c>
      <c r="C704" s="8" t="s">
        <v>3224</v>
      </c>
      <c r="D704" s="8" t="s">
        <v>3225</v>
      </c>
      <c r="E704" s="8">
        <v>53129961</v>
      </c>
      <c r="F704" s="8" t="s">
        <v>21</v>
      </c>
      <c r="G704" s="8" t="s">
        <v>22</v>
      </c>
      <c r="H704" s="8" t="s">
        <v>22</v>
      </c>
      <c r="I704" s="8" t="s">
        <v>3226</v>
      </c>
      <c r="J704" s="8" t="s">
        <v>2358</v>
      </c>
      <c r="K704" s="8" t="s">
        <v>3227</v>
      </c>
      <c r="L704" s="8">
        <v>3169001</v>
      </c>
      <c r="M704" s="8" t="s">
        <v>3228</v>
      </c>
      <c r="N704" s="13">
        <v>81686000</v>
      </c>
      <c r="O704" s="8" t="s">
        <v>278</v>
      </c>
      <c r="P704" s="8" t="s">
        <v>1222</v>
      </c>
      <c r="Q704" s="15" t="s">
        <v>2263</v>
      </c>
    </row>
    <row r="705" spans="1:17" x14ac:dyDescent="0.3">
      <c r="A705" s="8">
        <v>713</v>
      </c>
      <c r="B705" s="8">
        <v>2026</v>
      </c>
      <c r="C705" s="8" t="s">
        <v>3229</v>
      </c>
      <c r="D705" s="8" t="s">
        <v>3230</v>
      </c>
      <c r="E705" s="8">
        <v>53082369</v>
      </c>
      <c r="F705" s="8" t="s">
        <v>21</v>
      </c>
      <c r="G705" s="8" t="s">
        <v>22</v>
      </c>
      <c r="H705" s="8" t="s">
        <v>22</v>
      </c>
      <c r="I705" s="8" t="s">
        <v>3231</v>
      </c>
      <c r="J705" s="8" t="s">
        <v>2317</v>
      </c>
      <c r="K705" s="8" t="s">
        <v>3232</v>
      </c>
      <c r="L705" s="8">
        <v>3169001</v>
      </c>
      <c r="M705" s="8" t="s">
        <v>2319</v>
      </c>
      <c r="N705" s="13">
        <v>45320000</v>
      </c>
      <c r="O705" s="8" t="s">
        <v>127</v>
      </c>
      <c r="P705" s="8" t="s">
        <v>1554</v>
      </c>
      <c r="Q705" s="15" t="s">
        <v>2263</v>
      </c>
    </row>
    <row r="706" spans="1:17" x14ac:dyDescent="0.3">
      <c r="A706" s="8">
        <v>714</v>
      </c>
      <c r="B706" s="8">
        <v>2026</v>
      </c>
      <c r="C706" s="8" t="s">
        <v>3233</v>
      </c>
      <c r="D706" s="8" t="s">
        <v>3234</v>
      </c>
      <c r="E706" s="8">
        <v>1019045777</v>
      </c>
      <c r="F706" s="8" t="s">
        <v>21</v>
      </c>
      <c r="G706" s="8" t="s">
        <v>22</v>
      </c>
      <c r="H706" s="8" t="s">
        <v>22</v>
      </c>
      <c r="I706" s="8" t="s">
        <v>284</v>
      </c>
      <c r="J706" s="8" t="s">
        <v>2317</v>
      </c>
      <c r="K706" s="8" t="s">
        <v>3235</v>
      </c>
      <c r="L706" s="8">
        <v>3169001</v>
      </c>
      <c r="M706" s="8" t="s">
        <v>2319</v>
      </c>
      <c r="N706" s="13">
        <v>45320000</v>
      </c>
      <c r="O706" s="8" t="s">
        <v>278</v>
      </c>
      <c r="P706" s="8" t="s">
        <v>1222</v>
      </c>
      <c r="Q706" s="15" t="s">
        <v>2263</v>
      </c>
    </row>
    <row r="707" spans="1:17" x14ac:dyDescent="0.3">
      <c r="A707" s="8">
        <v>715</v>
      </c>
      <c r="B707" s="8">
        <v>2026</v>
      </c>
      <c r="C707" s="8" t="s">
        <v>3236</v>
      </c>
      <c r="D707" s="8" t="s">
        <v>3237</v>
      </c>
      <c r="E707" s="8">
        <v>1022385101</v>
      </c>
      <c r="F707" s="8" t="s">
        <v>21</v>
      </c>
      <c r="G707" s="8" t="s">
        <v>22</v>
      </c>
      <c r="H707" s="8" t="s">
        <v>22</v>
      </c>
      <c r="I707" s="8" t="s">
        <v>49</v>
      </c>
      <c r="J707" s="8" t="s">
        <v>3238</v>
      </c>
      <c r="K707" s="8" t="s">
        <v>3239</v>
      </c>
      <c r="L707" s="8">
        <v>3169001</v>
      </c>
      <c r="M707" s="8" t="s">
        <v>3240</v>
      </c>
      <c r="N707" s="13">
        <v>93500000</v>
      </c>
      <c r="O707" s="8" t="s">
        <v>127</v>
      </c>
      <c r="P707" s="8" t="s">
        <v>1554</v>
      </c>
      <c r="Q707" s="15" t="s">
        <v>2263</v>
      </c>
    </row>
    <row r="708" spans="1:17" x14ac:dyDescent="0.3">
      <c r="A708" s="8">
        <v>716</v>
      </c>
      <c r="B708" s="8">
        <v>2026</v>
      </c>
      <c r="C708" s="8" t="s">
        <v>3241</v>
      </c>
      <c r="D708" s="8" t="s">
        <v>3242</v>
      </c>
      <c r="E708" s="8">
        <v>1073686404</v>
      </c>
      <c r="F708" s="8" t="s">
        <v>21</v>
      </c>
      <c r="G708" s="8" t="s">
        <v>22</v>
      </c>
      <c r="H708" s="8" t="s">
        <v>22</v>
      </c>
      <c r="I708" s="8" t="s">
        <v>284</v>
      </c>
      <c r="J708" s="8" t="s">
        <v>2317</v>
      </c>
      <c r="K708" s="8" t="s">
        <v>3243</v>
      </c>
      <c r="L708" s="8">
        <v>3169001</v>
      </c>
      <c r="M708" s="8" t="s">
        <v>2319</v>
      </c>
      <c r="N708" s="13">
        <v>45320000</v>
      </c>
      <c r="O708" s="8" t="s">
        <v>278</v>
      </c>
      <c r="P708" s="8" t="s">
        <v>1222</v>
      </c>
      <c r="Q708" s="15" t="s">
        <v>2263</v>
      </c>
    </row>
    <row r="709" spans="1:17" x14ac:dyDescent="0.3">
      <c r="A709" s="8">
        <v>717</v>
      </c>
      <c r="B709" s="8">
        <v>2026</v>
      </c>
      <c r="C709" s="8" t="s">
        <v>3244</v>
      </c>
      <c r="D709" s="8" t="s">
        <v>3245</v>
      </c>
      <c r="E709" s="8">
        <v>1116242764</v>
      </c>
      <c r="F709" s="8" t="s">
        <v>21</v>
      </c>
      <c r="G709" s="8" t="s">
        <v>22</v>
      </c>
      <c r="H709" s="8" t="s">
        <v>22</v>
      </c>
      <c r="I709" s="8" t="s">
        <v>169</v>
      </c>
      <c r="J709" s="8" t="s">
        <v>3246</v>
      </c>
      <c r="K709" s="8" t="s">
        <v>3247</v>
      </c>
      <c r="L709" s="8">
        <v>3169001</v>
      </c>
      <c r="M709" s="8" t="s">
        <v>3248</v>
      </c>
      <c r="N709" s="13">
        <v>99000000</v>
      </c>
      <c r="O709" s="8" t="s">
        <v>278</v>
      </c>
      <c r="P709" s="8" t="s">
        <v>1222</v>
      </c>
      <c r="Q709" s="15" t="s">
        <v>2263</v>
      </c>
    </row>
    <row r="710" spans="1:17" x14ac:dyDescent="0.3">
      <c r="A710" s="8">
        <v>718</v>
      </c>
      <c r="B710" s="8">
        <v>2026</v>
      </c>
      <c r="C710" s="8" t="s">
        <v>3249</v>
      </c>
      <c r="D710" s="8" t="s">
        <v>3250</v>
      </c>
      <c r="E710" s="8">
        <v>1085329758</v>
      </c>
      <c r="F710" s="8" t="s">
        <v>21</v>
      </c>
      <c r="G710" s="8" t="s">
        <v>258</v>
      </c>
      <c r="H710" s="8" t="s">
        <v>259</v>
      </c>
      <c r="I710" s="8" t="s">
        <v>451</v>
      </c>
      <c r="J710" s="8" t="s">
        <v>2267</v>
      </c>
      <c r="K710" s="8" t="s">
        <v>3251</v>
      </c>
      <c r="L710" s="8">
        <v>3169001</v>
      </c>
      <c r="M710" s="8" t="s">
        <v>2418</v>
      </c>
      <c r="N710" s="13">
        <v>62831803</v>
      </c>
      <c r="O710" s="8" t="s">
        <v>27</v>
      </c>
      <c r="P710" s="10" t="s">
        <v>28</v>
      </c>
      <c r="Q710" s="15" t="s">
        <v>2263</v>
      </c>
    </row>
    <row r="711" spans="1:17" x14ac:dyDescent="0.3">
      <c r="A711" s="8">
        <v>719</v>
      </c>
      <c r="B711" s="8">
        <v>2026</v>
      </c>
      <c r="C711" s="8" t="s">
        <v>3252</v>
      </c>
      <c r="D711" s="8" t="s">
        <v>3253</v>
      </c>
      <c r="E711" s="8">
        <v>1012398475</v>
      </c>
      <c r="F711" s="8" t="s">
        <v>21</v>
      </c>
      <c r="G711" s="8" t="s">
        <v>258</v>
      </c>
      <c r="H711" s="8" t="s">
        <v>259</v>
      </c>
      <c r="I711" s="8" t="s">
        <v>34</v>
      </c>
      <c r="J711" s="8" t="s">
        <v>2267</v>
      </c>
      <c r="K711" s="8" t="s">
        <v>3254</v>
      </c>
      <c r="L711" s="8">
        <v>3169001</v>
      </c>
      <c r="M711" s="8" t="s">
        <v>2418</v>
      </c>
      <c r="N711" s="13">
        <v>62831803</v>
      </c>
      <c r="O711" s="8" t="s">
        <v>27</v>
      </c>
      <c r="P711" s="10" t="s">
        <v>28</v>
      </c>
      <c r="Q711" s="15" t="s">
        <v>2263</v>
      </c>
    </row>
    <row r="712" spans="1:17" x14ac:dyDescent="0.3">
      <c r="A712" s="8">
        <v>720</v>
      </c>
      <c r="B712" s="8">
        <v>2026</v>
      </c>
      <c r="C712" s="8" t="s">
        <v>3255</v>
      </c>
      <c r="D712" s="8" t="s">
        <v>3256</v>
      </c>
      <c r="E712" s="8">
        <v>1010203882</v>
      </c>
      <c r="F712" s="8" t="s">
        <v>21</v>
      </c>
      <c r="G712" s="8" t="s">
        <v>22</v>
      </c>
      <c r="H712" s="8" t="s">
        <v>22</v>
      </c>
      <c r="I712" s="8" t="s">
        <v>34</v>
      </c>
      <c r="J712" s="8" t="s">
        <v>2267</v>
      </c>
      <c r="K712" s="8" t="s">
        <v>3257</v>
      </c>
      <c r="L712" s="8">
        <v>3169001</v>
      </c>
      <c r="M712" s="8" t="s">
        <v>2418</v>
      </c>
      <c r="N712" s="13">
        <v>62831803</v>
      </c>
      <c r="O712" s="8" t="s">
        <v>278</v>
      </c>
      <c r="P712" s="8" t="s">
        <v>46</v>
      </c>
      <c r="Q712" s="15" t="s">
        <v>2263</v>
      </c>
    </row>
    <row r="713" spans="1:17" x14ac:dyDescent="0.3">
      <c r="A713" s="8">
        <v>721</v>
      </c>
      <c r="B713" s="8">
        <v>2026</v>
      </c>
      <c r="C713" s="8" t="s">
        <v>3258</v>
      </c>
      <c r="D713" s="8" t="s">
        <v>3259</v>
      </c>
      <c r="E713" s="8">
        <v>1018471121</v>
      </c>
      <c r="F713" s="8" t="s">
        <v>21</v>
      </c>
      <c r="G713" s="8" t="s">
        <v>22</v>
      </c>
      <c r="H713" s="8" t="s">
        <v>22</v>
      </c>
      <c r="I713" s="8" t="s">
        <v>34</v>
      </c>
      <c r="J713" s="8" t="s">
        <v>2267</v>
      </c>
      <c r="K713" s="8" t="s">
        <v>3260</v>
      </c>
      <c r="L713" s="8">
        <v>3169001</v>
      </c>
      <c r="M713" s="8" t="s">
        <v>2418</v>
      </c>
      <c r="N713" s="13">
        <v>60099985</v>
      </c>
      <c r="O713" s="8" t="s">
        <v>27</v>
      </c>
      <c r="P713" s="8" t="s">
        <v>1080</v>
      </c>
      <c r="Q713" s="15" t="s">
        <v>2263</v>
      </c>
    </row>
    <row r="714" spans="1:17" x14ac:dyDescent="0.3">
      <c r="A714" s="8">
        <v>722</v>
      </c>
      <c r="B714" s="8">
        <v>2026</v>
      </c>
      <c r="C714" s="8" t="s">
        <v>3261</v>
      </c>
      <c r="D714" s="8" t="s">
        <v>3262</v>
      </c>
      <c r="E714" s="8">
        <v>1026292982</v>
      </c>
      <c r="F714" s="8" t="s">
        <v>21</v>
      </c>
      <c r="G714" s="8" t="s">
        <v>22</v>
      </c>
      <c r="H714" s="8" t="s">
        <v>22</v>
      </c>
      <c r="I714" s="8" t="s">
        <v>34</v>
      </c>
      <c r="J714" s="8" t="s">
        <v>2267</v>
      </c>
      <c r="K714" s="8" t="s">
        <v>3263</v>
      </c>
      <c r="L714" s="8">
        <v>3169001</v>
      </c>
      <c r="M714" s="8" t="s">
        <v>2418</v>
      </c>
      <c r="N714" s="13">
        <v>60099985</v>
      </c>
      <c r="O714" s="8" t="s">
        <v>27</v>
      </c>
      <c r="P714" s="8" t="s">
        <v>1080</v>
      </c>
      <c r="Q714" s="15" t="s">
        <v>2263</v>
      </c>
    </row>
    <row r="715" spans="1:17" x14ac:dyDescent="0.3">
      <c r="A715" s="8">
        <v>723</v>
      </c>
      <c r="B715" s="8">
        <v>2026</v>
      </c>
      <c r="C715" s="8" t="s">
        <v>3264</v>
      </c>
      <c r="D715" s="8" t="s">
        <v>3265</v>
      </c>
      <c r="E715" s="8">
        <v>1026289755</v>
      </c>
      <c r="F715" s="8" t="s">
        <v>21</v>
      </c>
      <c r="G715" s="8" t="s">
        <v>22</v>
      </c>
      <c r="H715" s="8" t="s">
        <v>22</v>
      </c>
      <c r="I715" s="8" t="s">
        <v>34</v>
      </c>
      <c r="J715" s="8" t="s">
        <v>2267</v>
      </c>
      <c r="K715" s="8" t="s">
        <v>3266</v>
      </c>
      <c r="L715" s="8">
        <v>3169001</v>
      </c>
      <c r="M715" s="8" t="s">
        <v>2418</v>
      </c>
      <c r="N715" s="13">
        <v>60099985</v>
      </c>
      <c r="O715" s="8" t="s">
        <v>27</v>
      </c>
      <c r="P715" s="8" t="s">
        <v>1080</v>
      </c>
      <c r="Q715" s="15" t="s">
        <v>2263</v>
      </c>
    </row>
    <row r="716" spans="1:17" x14ac:dyDescent="0.3">
      <c r="A716" s="8">
        <v>724</v>
      </c>
      <c r="B716" s="8">
        <v>2026</v>
      </c>
      <c r="C716" s="8" t="s">
        <v>3267</v>
      </c>
      <c r="D716" s="8" t="s">
        <v>3268</v>
      </c>
      <c r="E716" s="8">
        <v>1019112192</v>
      </c>
      <c r="F716" s="8" t="s">
        <v>21</v>
      </c>
      <c r="G716" s="8" t="s">
        <v>22</v>
      </c>
      <c r="H716" s="8" t="s">
        <v>22</v>
      </c>
      <c r="I716" s="8" t="s">
        <v>34</v>
      </c>
      <c r="J716" s="8" t="s">
        <v>2267</v>
      </c>
      <c r="K716" s="8" t="s">
        <v>3269</v>
      </c>
      <c r="L716" s="8">
        <v>3169001</v>
      </c>
      <c r="M716" s="8" t="s">
        <v>2418</v>
      </c>
      <c r="N716" s="13">
        <v>60099985</v>
      </c>
      <c r="O716" s="8" t="s">
        <v>27</v>
      </c>
      <c r="P716" s="8" t="s">
        <v>1080</v>
      </c>
      <c r="Q716" s="15" t="s">
        <v>2263</v>
      </c>
    </row>
    <row r="717" spans="1:17" x14ac:dyDescent="0.3">
      <c r="A717" s="8">
        <v>725</v>
      </c>
      <c r="B717" s="8">
        <v>2026</v>
      </c>
      <c r="C717" s="8" t="s">
        <v>3270</v>
      </c>
      <c r="D717" s="8" t="s">
        <v>3271</v>
      </c>
      <c r="E717" s="8">
        <v>52977487</v>
      </c>
      <c r="F717" s="8" t="s">
        <v>21</v>
      </c>
      <c r="G717" s="8" t="s">
        <v>22</v>
      </c>
      <c r="H717" s="8" t="s">
        <v>22</v>
      </c>
      <c r="I717" s="8" t="s">
        <v>3272</v>
      </c>
      <c r="J717" s="8" t="s">
        <v>2267</v>
      </c>
      <c r="K717" s="8" t="s">
        <v>3273</v>
      </c>
      <c r="L717" s="8">
        <v>3169001</v>
      </c>
      <c r="M717" s="8" t="s">
        <v>2310</v>
      </c>
      <c r="N717" s="13">
        <v>60099985</v>
      </c>
      <c r="O717" s="8" t="s">
        <v>127</v>
      </c>
      <c r="P717" s="8" t="s">
        <v>1554</v>
      </c>
      <c r="Q717" s="15" t="s">
        <v>2263</v>
      </c>
    </row>
    <row r="718" spans="1:17" x14ac:dyDescent="0.3">
      <c r="A718" s="8">
        <v>726</v>
      </c>
      <c r="B718" s="8">
        <v>2026</v>
      </c>
      <c r="C718" s="8" t="s">
        <v>3274</v>
      </c>
      <c r="D718" s="8" t="s">
        <v>3275</v>
      </c>
      <c r="E718" s="8">
        <v>1012395718</v>
      </c>
      <c r="F718" s="8" t="s">
        <v>21</v>
      </c>
      <c r="G718" s="8" t="s">
        <v>22</v>
      </c>
      <c r="H718" s="8" t="s">
        <v>22</v>
      </c>
      <c r="I718" s="8" t="s">
        <v>3276</v>
      </c>
      <c r="J718" s="8" t="s">
        <v>2267</v>
      </c>
      <c r="K718" s="8" t="s">
        <v>3277</v>
      </c>
      <c r="L718" s="8">
        <v>3169001</v>
      </c>
      <c r="M718" s="8" t="s">
        <v>2310</v>
      </c>
      <c r="N718" s="13">
        <v>60099985</v>
      </c>
      <c r="O718" s="8" t="s">
        <v>63</v>
      </c>
      <c r="P718" s="8" t="s">
        <v>412</v>
      </c>
      <c r="Q718" s="15" t="s">
        <v>2263</v>
      </c>
    </row>
    <row r="719" spans="1:17" x14ac:dyDescent="0.3">
      <c r="A719" s="8">
        <v>728</v>
      </c>
      <c r="B719" s="8">
        <v>2026</v>
      </c>
      <c r="C719" s="8" t="s">
        <v>3278</v>
      </c>
      <c r="D719" s="8" t="s">
        <v>3279</v>
      </c>
      <c r="E719" s="8">
        <v>1015471303</v>
      </c>
      <c r="F719" s="8" t="s">
        <v>21</v>
      </c>
      <c r="G719" s="8" t="s">
        <v>22</v>
      </c>
      <c r="H719" s="8" t="s">
        <v>22</v>
      </c>
      <c r="I719" s="8" t="s">
        <v>3280</v>
      </c>
      <c r="J719" s="8" t="s">
        <v>3281</v>
      </c>
      <c r="K719" s="8" t="s">
        <v>3282</v>
      </c>
      <c r="L719" s="8">
        <v>3169001</v>
      </c>
      <c r="M719" s="8" t="s">
        <v>3283</v>
      </c>
      <c r="N719" s="13">
        <v>44000000</v>
      </c>
      <c r="O719" s="8" t="s">
        <v>278</v>
      </c>
      <c r="P719" s="8" t="s">
        <v>1222</v>
      </c>
      <c r="Q719" s="15" t="s">
        <v>2263</v>
      </c>
    </row>
    <row r="720" spans="1:17" x14ac:dyDescent="0.3">
      <c r="A720" s="8">
        <v>729</v>
      </c>
      <c r="B720" s="8">
        <v>2026</v>
      </c>
      <c r="C720" s="8" t="s">
        <v>3284</v>
      </c>
      <c r="D720" s="8" t="s">
        <v>3285</v>
      </c>
      <c r="E720" s="8">
        <v>1030584942</v>
      </c>
      <c r="F720" s="8" t="s">
        <v>21</v>
      </c>
      <c r="G720" s="8" t="s">
        <v>456</v>
      </c>
      <c r="H720" s="8" t="s">
        <v>3286</v>
      </c>
      <c r="I720" s="8" t="s">
        <v>702</v>
      </c>
      <c r="J720" s="8" t="s">
        <v>2267</v>
      </c>
      <c r="K720" s="8" t="s">
        <v>3287</v>
      </c>
      <c r="L720" s="8">
        <v>3169001</v>
      </c>
      <c r="M720" s="8" t="s">
        <v>2310</v>
      </c>
      <c r="N720" s="13">
        <v>60099985</v>
      </c>
      <c r="O720" s="8" t="s">
        <v>127</v>
      </c>
      <c r="P720" s="8" t="s">
        <v>1554</v>
      </c>
      <c r="Q720" s="15" t="s">
        <v>2263</v>
      </c>
    </row>
    <row r="721" spans="1:17" x14ac:dyDescent="0.3">
      <c r="A721" s="8">
        <v>730</v>
      </c>
      <c r="B721" s="8">
        <v>2026</v>
      </c>
      <c r="C721" s="8" t="s">
        <v>3288</v>
      </c>
      <c r="D721" s="8" t="s">
        <v>3289</v>
      </c>
      <c r="E721" s="8">
        <v>39621014</v>
      </c>
      <c r="F721" s="8" t="s">
        <v>21</v>
      </c>
      <c r="G721" s="8" t="s">
        <v>32</v>
      </c>
      <c r="H721" s="8" t="s">
        <v>1841</v>
      </c>
      <c r="I721" s="8" t="s">
        <v>3290</v>
      </c>
      <c r="J721" s="8" t="s">
        <v>2358</v>
      </c>
      <c r="K721" s="8" t="s">
        <v>3291</v>
      </c>
      <c r="L721" s="8">
        <v>3169001</v>
      </c>
      <c r="M721" s="8" t="s">
        <v>3292</v>
      </c>
      <c r="N721" s="13">
        <v>81686000</v>
      </c>
      <c r="O721" s="8" t="s">
        <v>27</v>
      </c>
      <c r="P721" s="8" t="s">
        <v>2366</v>
      </c>
      <c r="Q721" s="15" t="s">
        <v>2263</v>
      </c>
    </row>
    <row r="722" spans="1:17" x14ac:dyDescent="0.3">
      <c r="A722" s="8">
        <v>731</v>
      </c>
      <c r="B722" s="8">
        <v>2026</v>
      </c>
      <c r="C722" s="8" t="s">
        <v>3293</v>
      </c>
      <c r="D722" s="8" t="s">
        <v>3294</v>
      </c>
      <c r="E722" s="8">
        <v>52817577</v>
      </c>
      <c r="F722" s="8" t="s">
        <v>21</v>
      </c>
      <c r="G722" s="8" t="s">
        <v>22</v>
      </c>
      <c r="H722" s="8" t="s">
        <v>22</v>
      </c>
      <c r="I722" s="8" t="s">
        <v>2308</v>
      </c>
      <c r="J722" s="8" t="s">
        <v>2317</v>
      </c>
      <c r="K722" s="8" t="s">
        <v>3295</v>
      </c>
      <c r="L722" s="8">
        <v>3169001</v>
      </c>
      <c r="M722" s="8" t="s">
        <v>2319</v>
      </c>
      <c r="N722" s="13">
        <v>45320000</v>
      </c>
      <c r="O722" s="8" t="s">
        <v>127</v>
      </c>
      <c r="P722" s="8" t="s">
        <v>1554</v>
      </c>
      <c r="Q722" s="15" t="s">
        <v>2263</v>
      </c>
    </row>
    <row r="723" spans="1:17" x14ac:dyDescent="0.3">
      <c r="A723" s="8">
        <v>732</v>
      </c>
      <c r="B723" s="8">
        <v>2026</v>
      </c>
      <c r="C723" s="8" t="s">
        <v>3296</v>
      </c>
      <c r="D723" s="8" t="s">
        <v>3297</v>
      </c>
      <c r="E723" s="8">
        <v>1233891995</v>
      </c>
      <c r="F723" s="8" t="s">
        <v>21</v>
      </c>
      <c r="G723" s="8" t="s">
        <v>22</v>
      </c>
      <c r="H723" s="8" t="s">
        <v>22</v>
      </c>
      <c r="I723" s="8" t="s">
        <v>1702</v>
      </c>
      <c r="J723" s="8" t="s">
        <v>2267</v>
      </c>
      <c r="K723" s="8" t="s">
        <v>3298</v>
      </c>
      <c r="L723" s="8">
        <v>3169001</v>
      </c>
      <c r="M723" s="8" t="s">
        <v>3299</v>
      </c>
      <c r="N723" s="13">
        <v>62831803</v>
      </c>
      <c r="O723" s="8" t="s">
        <v>127</v>
      </c>
      <c r="P723" s="8" t="s">
        <v>46</v>
      </c>
      <c r="Q723" s="15" t="s">
        <v>2263</v>
      </c>
    </row>
    <row r="724" spans="1:17" x14ac:dyDescent="0.3">
      <c r="A724" s="8">
        <v>733</v>
      </c>
      <c r="B724" s="8">
        <v>2026</v>
      </c>
      <c r="C724" s="8" t="s">
        <v>3300</v>
      </c>
      <c r="D724" s="8" t="s">
        <v>3301</v>
      </c>
      <c r="E724" s="8">
        <v>1013600620</v>
      </c>
      <c r="F724" s="8" t="s">
        <v>21</v>
      </c>
      <c r="G724" s="8" t="s">
        <v>22</v>
      </c>
      <c r="H724" s="8" t="s">
        <v>22</v>
      </c>
      <c r="I724" s="8" t="s">
        <v>747</v>
      </c>
      <c r="J724" s="8" t="s">
        <v>2267</v>
      </c>
      <c r="K724" s="8" t="s">
        <v>3302</v>
      </c>
      <c r="L724" s="8">
        <v>3169001</v>
      </c>
      <c r="M724" s="8" t="s">
        <v>2310</v>
      </c>
      <c r="N724" s="13">
        <v>62831803</v>
      </c>
      <c r="O724" s="8" t="s">
        <v>127</v>
      </c>
      <c r="P724" s="8" t="s">
        <v>46</v>
      </c>
      <c r="Q724" s="15" t="s">
        <v>2263</v>
      </c>
    </row>
    <row r="725" spans="1:17" x14ac:dyDescent="0.3">
      <c r="A725" s="8">
        <v>734</v>
      </c>
      <c r="B725" s="8">
        <v>2026</v>
      </c>
      <c r="C725" s="8" t="s">
        <v>3303</v>
      </c>
      <c r="D725" s="8" t="s">
        <v>3304</v>
      </c>
      <c r="E725" s="8">
        <v>52964970</v>
      </c>
      <c r="F725" s="8" t="s">
        <v>21</v>
      </c>
      <c r="G725" s="8" t="s">
        <v>22</v>
      </c>
      <c r="H725" s="8" t="s">
        <v>22</v>
      </c>
      <c r="I725" s="8" t="s">
        <v>428</v>
      </c>
      <c r="J725" s="8" t="s">
        <v>2267</v>
      </c>
      <c r="K725" s="8" t="s">
        <v>3305</v>
      </c>
      <c r="L725" s="8">
        <v>3169001</v>
      </c>
      <c r="M725" s="8" t="s">
        <v>2310</v>
      </c>
      <c r="N725" s="13">
        <v>62831803</v>
      </c>
      <c r="O725" s="8" t="s">
        <v>27</v>
      </c>
      <c r="P725" s="8" t="s">
        <v>28</v>
      </c>
      <c r="Q725" s="15" t="s">
        <v>2263</v>
      </c>
    </row>
    <row r="726" spans="1:17" x14ac:dyDescent="0.3">
      <c r="A726" s="8">
        <v>735</v>
      </c>
      <c r="B726" s="8">
        <v>2026</v>
      </c>
      <c r="C726" s="8" t="s">
        <v>3306</v>
      </c>
      <c r="D726" s="8" t="s">
        <v>3307</v>
      </c>
      <c r="E726" s="8">
        <v>52240365</v>
      </c>
      <c r="F726" s="8" t="s">
        <v>21</v>
      </c>
      <c r="G726" s="8" t="s">
        <v>22</v>
      </c>
      <c r="H726" s="8" t="s">
        <v>22</v>
      </c>
      <c r="I726" s="8" t="s">
        <v>3308</v>
      </c>
      <c r="J726" s="8" t="s">
        <v>2267</v>
      </c>
      <c r="K726" s="8" t="s">
        <v>3309</v>
      </c>
      <c r="L726" s="8">
        <v>3169001</v>
      </c>
      <c r="M726" s="8" t="s">
        <v>2310</v>
      </c>
      <c r="N726" s="13">
        <v>60099985</v>
      </c>
      <c r="O726" s="8" t="s">
        <v>432</v>
      </c>
      <c r="P726" s="8" t="s">
        <v>433</v>
      </c>
      <c r="Q726" s="15" t="s">
        <v>2263</v>
      </c>
    </row>
    <row r="727" spans="1:17" x14ac:dyDescent="0.3">
      <c r="A727" s="8">
        <v>736</v>
      </c>
      <c r="B727" s="8">
        <v>2026</v>
      </c>
      <c r="C727" s="8" t="s">
        <v>3310</v>
      </c>
      <c r="D727" s="8" t="s">
        <v>3311</v>
      </c>
      <c r="E727" s="8">
        <v>59311442</v>
      </c>
      <c r="F727" s="8" t="s">
        <v>21</v>
      </c>
      <c r="G727" s="8" t="s">
        <v>258</v>
      </c>
      <c r="H727" s="8" t="s">
        <v>259</v>
      </c>
      <c r="I727" s="8" t="s">
        <v>34</v>
      </c>
      <c r="J727" s="8" t="s">
        <v>2267</v>
      </c>
      <c r="K727" s="8" t="s">
        <v>3312</v>
      </c>
      <c r="L727" s="8">
        <v>3169001</v>
      </c>
      <c r="M727" s="8" t="s">
        <v>3313</v>
      </c>
      <c r="N727" s="13">
        <v>93500000</v>
      </c>
      <c r="O727" s="8" t="s">
        <v>27</v>
      </c>
      <c r="P727" s="8" t="s">
        <v>1080</v>
      </c>
      <c r="Q727" s="15" t="s">
        <v>2263</v>
      </c>
    </row>
    <row r="728" spans="1:17" x14ac:dyDescent="0.3">
      <c r="A728" s="8">
        <v>737</v>
      </c>
      <c r="B728" s="8">
        <v>2026</v>
      </c>
      <c r="C728" s="8" t="s">
        <v>3314</v>
      </c>
      <c r="D728" s="8" t="s">
        <v>3315</v>
      </c>
      <c r="E728" s="8">
        <v>1014208258</v>
      </c>
      <c r="F728" s="8" t="s">
        <v>21</v>
      </c>
      <c r="G728" s="8" t="s">
        <v>22</v>
      </c>
      <c r="H728" s="8" t="s">
        <v>22</v>
      </c>
      <c r="I728" s="8" t="s">
        <v>23</v>
      </c>
      <c r="J728" s="8" t="s">
        <v>2358</v>
      </c>
      <c r="K728" s="8" t="s">
        <v>3316</v>
      </c>
      <c r="L728" s="8">
        <v>3169001</v>
      </c>
      <c r="M728" s="8" t="s">
        <v>3317</v>
      </c>
      <c r="N728" s="13">
        <v>84136580</v>
      </c>
      <c r="O728" s="8" t="s">
        <v>432</v>
      </c>
      <c r="P728" s="8" t="s">
        <v>433</v>
      </c>
      <c r="Q728" s="15" t="s">
        <v>2263</v>
      </c>
    </row>
    <row r="729" spans="1:17" x14ac:dyDescent="0.3">
      <c r="A729" s="8">
        <v>738</v>
      </c>
      <c r="B729" s="8">
        <v>2026</v>
      </c>
      <c r="C729" s="8" t="s">
        <v>3318</v>
      </c>
      <c r="D729" s="8" t="s">
        <v>3319</v>
      </c>
      <c r="E729" s="8">
        <v>1014225733</v>
      </c>
      <c r="F729" s="8" t="s">
        <v>21</v>
      </c>
      <c r="G729" s="8" t="s">
        <v>22</v>
      </c>
      <c r="H729" s="8" t="s">
        <v>22</v>
      </c>
      <c r="I729" s="8" t="s">
        <v>49</v>
      </c>
      <c r="J729" s="8" t="s">
        <v>2358</v>
      </c>
      <c r="K729" s="8" t="s">
        <v>3320</v>
      </c>
      <c r="L729" s="8">
        <v>3169001</v>
      </c>
      <c r="M729" s="8" t="s">
        <v>3321</v>
      </c>
      <c r="N729" s="13">
        <v>84136580</v>
      </c>
      <c r="O729" s="8" t="s">
        <v>432</v>
      </c>
      <c r="P729" s="8" t="s">
        <v>433</v>
      </c>
      <c r="Q729" s="15" t="s">
        <v>2263</v>
      </c>
    </row>
    <row r="730" spans="1:17" x14ac:dyDescent="0.3">
      <c r="A730" s="8">
        <v>739</v>
      </c>
      <c r="B730" s="8">
        <v>2026</v>
      </c>
      <c r="C730" s="8" t="s">
        <v>3322</v>
      </c>
      <c r="D730" s="8" t="s">
        <v>3323</v>
      </c>
      <c r="E730" s="8">
        <v>32735680</v>
      </c>
      <c r="F730" s="8" t="s">
        <v>21</v>
      </c>
      <c r="G730" s="8" t="s">
        <v>480</v>
      </c>
      <c r="H730" s="8" t="s">
        <v>481</v>
      </c>
      <c r="I730" s="8" t="s">
        <v>23</v>
      </c>
      <c r="J730" s="8" t="s">
        <v>2267</v>
      </c>
      <c r="K730" s="8" t="s">
        <v>3324</v>
      </c>
      <c r="L730" s="8">
        <v>3169001</v>
      </c>
      <c r="M730" s="8" t="s">
        <v>2397</v>
      </c>
      <c r="N730" s="13">
        <v>62831803</v>
      </c>
      <c r="O730" s="8" t="s">
        <v>27</v>
      </c>
      <c r="P730" s="8" t="s">
        <v>28</v>
      </c>
      <c r="Q730" s="15" t="s">
        <v>2263</v>
      </c>
    </row>
    <row r="731" spans="1:17" x14ac:dyDescent="0.3">
      <c r="A731" s="8">
        <v>740</v>
      </c>
      <c r="B731" s="8">
        <v>2026</v>
      </c>
      <c r="C731" s="8" t="s">
        <v>3325</v>
      </c>
      <c r="D731" s="8" t="s">
        <v>3326</v>
      </c>
      <c r="E731" s="8">
        <v>1020782808</v>
      </c>
      <c r="F731" s="8" t="s">
        <v>21</v>
      </c>
      <c r="G731" s="8" t="s">
        <v>22</v>
      </c>
      <c r="H731" s="8" t="s">
        <v>22</v>
      </c>
      <c r="I731" s="8" t="s">
        <v>23</v>
      </c>
      <c r="J731" s="8" t="s">
        <v>2267</v>
      </c>
      <c r="K731" s="8" t="s">
        <v>3327</v>
      </c>
      <c r="L731" s="8">
        <v>3169001</v>
      </c>
      <c r="M731" s="8" t="s">
        <v>2397</v>
      </c>
      <c r="N731" s="13">
        <v>62831803</v>
      </c>
      <c r="O731" s="8" t="s">
        <v>27</v>
      </c>
      <c r="P731" s="8" t="s">
        <v>28</v>
      </c>
      <c r="Q731" s="15" t="s">
        <v>2263</v>
      </c>
    </row>
    <row r="732" spans="1:17" x14ac:dyDescent="0.3">
      <c r="A732" s="8">
        <v>741</v>
      </c>
      <c r="B732" s="8">
        <v>2026</v>
      </c>
      <c r="C732" s="8" t="s">
        <v>3328</v>
      </c>
      <c r="D732" s="8" t="s">
        <v>3329</v>
      </c>
      <c r="E732" s="8">
        <v>1014253349</v>
      </c>
      <c r="F732" s="8" t="s">
        <v>21</v>
      </c>
      <c r="G732" s="8" t="s">
        <v>22</v>
      </c>
      <c r="H732" s="8" t="s">
        <v>22</v>
      </c>
      <c r="I732" s="8" t="s">
        <v>1569</v>
      </c>
      <c r="J732" s="8" t="s">
        <v>2267</v>
      </c>
      <c r="K732" s="8" t="s">
        <v>3330</v>
      </c>
      <c r="L732" s="8">
        <v>3169001</v>
      </c>
      <c r="M732" s="8" t="s">
        <v>2397</v>
      </c>
      <c r="N732" s="13">
        <v>62831803</v>
      </c>
      <c r="O732" s="8" t="s">
        <v>27</v>
      </c>
      <c r="P732" s="8" t="s">
        <v>28</v>
      </c>
      <c r="Q732" s="15" t="s">
        <v>2263</v>
      </c>
    </row>
    <row r="733" spans="1:17" x14ac:dyDescent="0.3">
      <c r="A733" s="8">
        <v>742</v>
      </c>
      <c r="B733" s="8">
        <v>2026</v>
      </c>
      <c r="C733" s="8" t="s">
        <v>3331</v>
      </c>
      <c r="D733" s="8" t="s">
        <v>3332</v>
      </c>
      <c r="E733" s="8">
        <v>63527768</v>
      </c>
      <c r="F733" s="8" t="s">
        <v>21</v>
      </c>
      <c r="G733" s="8" t="s">
        <v>480</v>
      </c>
      <c r="H733" s="8" t="s">
        <v>481</v>
      </c>
      <c r="I733" s="8" t="s">
        <v>1569</v>
      </c>
      <c r="J733" s="8" t="s">
        <v>2267</v>
      </c>
      <c r="K733" s="8" t="s">
        <v>3333</v>
      </c>
      <c r="L733" s="8">
        <v>3169001</v>
      </c>
      <c r="M733" s="8" t="s">
        <v>2397</v>
      </c>
      <c r="N733" s="13">
        <v>60099985</v>
      </c>
      <c r="O733" s="8" t="s">
        <v>27</v>
      </c>
      <c r="P733" s="8" t="s">
        <v>1080</v>
      </c>
      <c r="Q733" s="15" t="s">
        <v>2263</v>
      </c>
    </row>
    <row r="734" spans="1:17" x14ac:dyDescent="0.3">
      <c r="A734" s="8">
        <v>743</v>
      </c>
      <c r="B734" s="8">
        <v>2026</v>
      </c>
      <c r="C734" s="8" t="s">
        <v>3334</v>
      </c>
      <c r="D734" s="8" t="s">
        <v>3335</v>
      </c>
      <c r="E734" s="8">
        <v>1075877250</v>
      </c>
      <c r="F734" s="8" t="s">
        <v>21</v>
      </c>
      <c r="G734" s="8" t="s">
        <v>22</v>
      </c>
      <c r="H734" s="8" t="s">
        <v>22</v>
      </c>
      <c r="I734" s="8" t="s">
        <v>3336</v>
      </c>
      <c r="J734" s="8" t="s">
        <v>2267</v>
      </c>
      <c r="K734" s="8" t="s">
        <v>3337</v>
      </c>
      <c r="L734" s="8">
        <v>3169001</v>
      </c>
      <c r="M734" s="8" t="s">
        <v>2397</v>
      </c>
      <c r="N734" s="13">
        <v>60099985</v>
      </c>
      <c r="O734" s="8" t="s">
        <v>27</v>
      </c>
      <c r="P734" s="8" t="s">
        <v>1080</v>
      </c>
      <c r="Q734" s="15" t="s">
        <v>2263</v>
      </c>
    </row>
    <row r="735" spans="1:17" x14ac:dyDescent="0.3">
      <c r="A735" s="8">
        <v>744</v>
      </c>
      <c r="B735" s="8">
        <v>2026</v>
      </c>
      <c r="C735" s="8" t="s">
        <v>3338</v>
      </c>
      <c r="D735" s="8" t="s">
        <v>3339</v>
      </c>
      <c r="E735" s="8">
        <v>39649779</v>
      </c>
      <c r="F735" s="8" t="s">
        <v>21</v>
      </c>
      <c r="G735" s="8" t="s">
        <v>22</v>
      </c>
      <c r="H735" s="8" t="s">
        <v>22</v>
      </c>
      <c r="I735" s="8" t="s">
        <v>23</v>
      </c>
      <c r="J735" s="8" t="s">
        <v>2267</v>
      </c>
      <c r="K735" s="8" t="s">
        <v>3340</v>
      </c>
      <c r="L735" s="8">
        <v>3169001</v>
      </c>
      <c r="M735" s="8" t="s">
        <v>2397</v>
      </c>
      <c r="N735" s="13">
        <v>60099985</v>
      </c>
      <c r="O735" s="8" t="s">
        <v>27</v>
      </c>
      <c r="P735" s="8" t="s">
        <v>1080</v>
      </c>
      <c r="Q735" s="15" t="s">
        <v>2263</v>
      </c>
    </row>
    <row r="736" spans="1:17" x14ac:dyDescent="0.3">
      <c r="A736" s="8">
        <v>745</v>
      </c>
      <c r="B736" s="8">
        <v>2026</v>
      </c>
      <c r="C736" s="8" t="s">
        <v>3341</v>
      </c>
      <c r="D736" s="8" t="s">
        <v>3342</v>
      </c>
      <c r="E736" s="8">
        <v>65763442</v>
      </c>
      <c r="F736" s="8" t="s">
        <v>21</v>
      </c>
      <c r="G736" s="8" t="s">
        <v>32</v>
      </c>
      <c r="H736" s="8" t="s">
        <v>3343</v>
      </c>
      <c r="I736" s="8" t="s">
        <v>23</v>
      </c>
      <c r="J736" s="8" t="s">
        <v>2267</v>
      </c>
      <c r="K736" s="8" t="s">
        <v>3344</v>
      </c>
      <c r="L736" s="8">
        <v>3169001</v>
      </c>
      <c r="M736" s="8" t="s">
        <v>2397</v>
      </c>
      <c r="N736" s="13">
        <v>60099985</v>
      </c>
      <c r="O736" s="8" t="s">
        <v>27</v>
      </c>
      <c r="P736" s="8" t="s">
        <v>1080</v>
      </c>
      <c r="Q736" s="15" t="s">
        <v>2263</v>
      </c>
    </row>
    <row r="737" spans="1:17" x14ac:dyDescent="0.3">
      <c r="A737" s="8">
        <v>746</v>
      </c>
      <c r="B737" s="8">
        <v>2026</v>
      </c>
      <c r="C737" s="8" t="s">
        <v>3345</v>
      </c>
      <c r="D737" s="8" t="s">
        <v>3346</v>
      </c>
      <c r="E737" s="8">
        <v>1030701130</v>
      </c>
      <c r="F737" s="8" t="s">
        <v>21</v>
      </c>
      <c r="G737" s="8" t="s">
        <v>22</v>
      </c>
      <c r="H737" s="8" t="s">
        <v>22</v>
      </c>
      <c r="I737" s="8" t="s">
        <v>3347</v>
      </c>
      <c r="J737" s="8" t="s">
        <v>2317</v>
      </c>
      <c r="K737" s="8" t="s">
        <v>2331</v>
      </c>
      <c r="L737" s="8">
        <v>3169001</v>
      </c>
      <c r="M737" s="8" t="s">
        <v>2319</v>
      </c>
      <c r="N737" s="13">
        <v>45320000</v>
      </c>
      <c r="O737" s="8" t="s">
        <v>432</v>
      </c>
      <c r="P737" s="8" t="s">
        <v>433</v>
      </c>
      <c r="Q737" s="15" t="s">
        <v>2263</v>
      </c>
    </row>
    <row r="738" spans="1:17" x14ac:dyDescent="0.3">
      <c r="A738" s="8">
        <v>747</v>
      </c>
      <c r="B738" s="8">
        <v>2026</v>
      </c>
      <c r="C738" s="8" t="s">
        <v>3348</v>
      </c>
      <c r="D738" s="8" t="s">
        <v>3349</v>
      </c>
      <c r="E738" s="8">
        <v>1069717671</v>
      </c>
      <c r="F738" s="8" t="s">
        <v>21</v>
      </c>
      <c r="G738" s="8" t="s">
        <v>32</v>
      </c>
      <c r="H738" s="8" t="s">
        <v>2081</v>
      </c>
      <c r="I738" s="8" t="s">
        <v>3350</v>
      </c>
      <c r="J738" s="8" t="s">
        <v>2317</v>
      </c>
      <c r="K738" s="8" t="s">
        <v>3351</v>
      </c>
      <c r="L738" s="8">
        <v>3169001</v>
      </c>
      <c r="M738" s="8" t="s">
        <v>2319</v>
      </c>
      <c r="N738" s="13">
        <v>47380000</v>
      </c>
      <c r="O738" s="8" t="s">
        <v>432</v>
      </c>
      <c r="P738" s="8" t="s">
        <v>46</v>
      </c>
      <c r="Q738" s="15" t="s">
        <v>2263</v>
      </c>
    </row>
    <row r="739" spans="1:17" x14ac:dyDescent="0.3">
      <c r="A739" s="8">
        <v>748</v>
      </c>
      <c r="B739" s="8">
        <v>2026</v>
      </c>
      <c r="C739" s="8" t="s">
        <v>3352</v>
      </c>
      <c r="D739" s="8" t="s">
        <v>3353</v>
      </c>
      <c r="E739" s="8">
        <v>1019036315</v>
      </c>
      <c r="F739" s="8" t="s">
        <v>21</v>
      </c>
      <c r="G739" s="8" t="s">
        <v>22</v>
      </c>
      <c r="H739" s="8" t="s">
        <v>22</v>
      </c>
      <c r="I739" s="8" t="s">
        <v>23</v>
      </c>
      <c r="J739" s="8" t="s">
        <v>2267</v>
      </c>
      <c r="K739" s="8" t="s">
        <v>3354</v>
      </c>
      <c r="L739" s="8">
        <v>3169001</v>
      </c>
      <c r="M739" s="8" t="s">
        <v>2397</v>
      </c>
      <c r="N739" s="13">
        <v>60099985</v>
      </c>
      <c r="O739" s="8" t="s">
        <v>432</v>
      </c>
      <c r="P739" s="8" t="s">
        <v>433</v>
      </c>
      <c r="Q739" s="15" t="s">
        <v>2263</v>
      </c>
    </row>
    <row r="740" spans="1:17" x14ac:dyDescent="0.3">
      <c r="A740" s="8">
        <v>749</v>
      </c>
      <c r="B740" s="8">
        <v>2026</v>
      </c>
      <c r="C740" s="8" t="s">
        <v>3355</v>
      </c>
      <c r="D740" s="8" t="s">
        <v>3356</v>
      </c>
      <c r="E740" s="8">
        <v>1023973190</v>
      </c>
      <c r="F740" s="8" t="s">
        <v>21</v>
      </c>
      <c r="G740" s="8" t="s">
        <v>22</v>
      </c>
      <c r="H740" s="8" t="s">
        <v>22</v>
      </c>
      <c r="I740" s="8" t="s">
        <v>702</v>
      </c>
      <c r="J740" s="8" t="s">
        <v>2267</v>
      </c>
      <c r="K740" s="8" t="s">
        <v>3357</v>
      </c>
      <c r="L740" s="8">
        <v>3169001</v>
      </c>
      <c r="M740" s="8" t="s">
        <v>2397</v>
      </c>
      <c r="N740" s="13">
        <v>60099985</v>
      </c>
      <c r="O740" s="8" t="s">
        <v>432</v>
      </c>
      <c r="P740" s="8" t="s">
        <v>433</v>
      </c>
      <c r="Q740" s="15" t="s">
        <v>2263</v>
      </c>
    </row>
    <row r="741" spans="1:17" x14ac:dyDescent="0.3">
      <c r="A741" s="8">
        <v>750</v>
      </c>
      <c r="B741" s="8">
        <v>2026</v>
      </c>
      <c r="C741" s="8" t="s">
        <v>3358</v>
      </c>
      <c r="D741" s="8" t="s">
        <v>3359</v>
      </c>
      <c r="E741" s="8">
        <v>1085942790</v>
      </c>
      <c r="F741" s="8" t="s">
        <v>21</v>
      </c>
      <c r="G741" s="8" t="s">
        <v>258</v>
      </c>
      <c r="H741" s="8" t="s">
        <v>3360</v>
      </c>
      <c r="I741" s="8" t="s">
        <v>34</v>
      </c>
      <c r="J741" s="8" t="s">
        <v>2267</v>
      </c>
      <c r="K741" s="8" t="s">
        <v>3361</v>
      </c>
      <c r="L741" s="8">
        <v>3169001</v>
      </c>
      <c r="M741" s="8" t="s">
        <v>2418</v>
      </c>
      <c r="N741" s="13">
        <v>60099985</v>
      </c>
      <c r="O741" s="8" t="s">
        <v>141</v>
      </c>
      <c r="P741" s="8" t="s">
        <v>391</v>
      </c>
      <c r="Q741" s="15" t="s">
        <v>2263</v>
      </c>
    </row>
    <row r="742" spans="1:17" x14ac:dyDescent="0.3">
      <c r="A742" s="8">
        <v>751</v>
      </c>
      <c r="B742" s="8">
        <v>2026</v>
      </c>
      <c r="C742" s="8" t="s">
        <v>3362</v>
      </c>
      <c r="D742" s="8" t="s">
        <v>3363</v>
      </c>
      <c r="E742" s="8">
        <v>1026287628</v>
      </c>
      <c r="F742" s="8" t="s">
        <v>21</v>
      </c>
      <c r="G742" s="8" t="s">
        <v>22</v>
      </c>
      <c r="H742" s="8" t="s">
        <v>22</v>
      </c>
      <c r="I742" s="8" t="s">
        <v>34</v>
      </c>
      <c r="J742" s="8" t="s">
        <v>2267</v>
      </c>
      <c r="K742" s="8" t="s">
        <v>3364</v>
      </c>
      <c r="L742" s="8">
        <v>3169001</v>
      </c>
      <c r="M742" s="8" t="s">
        <v>2418</v>
      </c>
      <c r="N742" s="13">
        <v>60099985</v>
      </c>
      <c r="O742" s="8" t="s">
        <v>179</v>
      </c>
      <c r="P742" s="8" t="s">
        <v>408</v>
      </c>
      <c r="Q742" s="15" t="s">
        <v>2263</v>
      </c>
    </row>
    <row r="743" spans="1:17" x14ac:dyDescent="0.3">
      <c r="A743" s="8">
        <v>752</v>
      </c>
      <c r="B743" s="8">
        <v>2026</v>
      </c>
      <c r="C743" s="8" t="s">
        <v>3365</v>
      </c>
      <c r="D743" s="8" t="s">
        <v>3366</v>
      </c>
      <c r="E743" s="8">
        <v>1020735588</v>
      </c>
      <c r="F743" s="8" t="s">
        <v>21</v>
      </c>
      <c r="G743" s="8" t="s">
        <v>22</v>
      </c>
      <c r="H743" s="8" t="s">
        <v>22</v>
      </c>
      <c r="I743" s="8" t="s">
        <v>169</v>
      </c>
      <c r="J743" s="8" t="s">
        <v>2267</v>
      </c>
      <c r="K743" s="8" t="s">
        <v>3367</v>
      </c>
      <c r="L743" s="8">
        <v>3169001</v>
      </c>
      <c r="M743" s="8" t="s">
        <v>2418</v>
      </c>
      <c r="N743" s="13">
        <v>60099985</v>
      </c>
      <c r="O743" s="8" t="s">
        <v>141</v>
      </c>
      <c r="P743" s="8" t="s">
        <v>391</v>
      </c>
      <c r="Q743" s="15" t="s">
        <v>2263</v>
      </c>
    </row>
    <row r="744" spans="1:17" x14ac:dyDescent="0.3">
      <c r="A744" s="8">
        <v>753</v>
      </c>
      <c r="B744" s="8">
        <v>2026</v>
      </c>
      <c r="C744" s="8" t="s">
        <v>3368</v>
      </c>
      <c r="D744" s="8" t="s">
        <v>3369</v>
      </c>
      <c r="E744" s="8">
        <v>1030655379</v>
      </c>
      <c r="F744" s="8" t="s">
        <v>21</v>
      </c>
      <c r="G744" s="8" t="s">
        <v>22</v>
      </c>
      <c r="H744" s="8" t="s">
        <v>22</v>
      </c>
      <c r="I744" s="8" t="s">
        <v>3370</v>
      </c>
      <c r="J744" s="8" t="s">
        <v>2267</v>
      </c>
      <c r="K744" s="8" t="s">
        <v>3371</v>
      </c>
      <c r="L744" s="8">
        <v>3169001</v>
      </c>
      <c r="M744" s="8" t="s">
        <v>3372</v>
      </c>
      <c r="N744" s="13">
        <v>60099985</v>
      </c>
      <c r="O744" s="8" t="s">
        <v>141</v>
      </c>
      <c r="P744" s="8" t="s">
        <v>391</v>
      </c>
      <c r="Q744" s="15" t="s">
        <v>2263</v>
      </c>
    </row>
    <row r="745" spans="1:17" ht="14.4" x14ac:dyDescent="0.3">
      <c r="A745" s="8">
        <v>754</v>
      </c>
      <c r="B745" s="8">
        <v>2026</v>
      </c>
      <c r="C745" s="8" t="s">
        <v>3373</v>
      </c>
      <c r="D745" s="8" t="s">
        <v>4110</v>
      </c>
      <c r="E745" s="8">
        <v>1023022947</v>
      </c>
      <c r="F745" s="8" t="s">
        <v>21</v>
      </c>
      <c r="G745" s="8" t="s">
        <v>22</v>
      </c>
      <c r="H745" s="8" t="s">
        <v>22</v>
      </c>
      <c r="I745" s="8" t="s">
        <v>284</v>
      </c>
      <c r="J745" s="8" t="s">
        <v>2317</v>
      </c>
      <c r="K745" s="38" t="s">
        <v>4111</v>
      </c>
      <c r="L745" s="8">
        <v>3169001</v>
      </c>
      <c r="M745" s="8" t="s">
        <v>2319</v>
      </c>
      <c r="N745" s="13">
        <v>45320000</v>
      </c>
      <c r="O745" s="10">
        <v>46050</v>
      </c>
      <c r="P745" s="8" t="s">
        <v>391</v>
      </c>
      <c r="Q745" s="15" t="s">
        <v>2263</v>
      </c>
    </row>
    <row r="746" spans="1:17" x14ac:dyDescent="0.3">
      <c r="A746" s="8">
        <v>755</v>
      </c>
      <c r="B746" s="8">
        <v>2026</v>
      </c>
      <c r="C746" s="8" t="s">
        <v>3374</v>
      </c>
      <c r="D746" s="8" t="s">
        <v>3375</v>
      </c>
      <c r="E746" s="8">
        <v>1018454674</v>
      </c>
      <c r="F746" s="8" t="s">
        <v>21</v>
      </c>
      <c r="G746" s="8" t="s">
        <v>22</v>
      </c>
      <c r="H746" s="8" t="s">
        <v>22</v>
      </c>
      <c r="I746" s="8" t="s">
        <v>1702</v>
      </c>
      <c r="J746" s="8" t="s">
        <v>2267</v>
      </c>
      <c r="K746" s="8" t="s">
        <v>3376</v>
      </c>
      <c r="L746" s="8">
        <v>3169001</v>
      </c>
      <c r="M746" s="8" t="s">
        <v>3299</v>
      </c>
      <c r="N746" s="13">
        <v>62831803</v>
      </c>
      <c r="O746" s="8" t="s">
        <v>432</v>
      </c>
      <c r="P746" s="8" t="s">
        <v>46</v>
      </c>
      <c r="Q746" s="15" t="s">
        <v>2263</v>
      </c>
    </row>
    <row r="747" spans="1:17" x14ac:dyDescent="0.3">
      <c r="A747" s="8">
        <v>756</v>
      </c>
      <c r="B747" s="8">
        <v>2026</v>
      </c>
      <c r="C747" s="8" t="s">
        <v>3377</v>
      </c>
      <c r="D747" s="8" t="s">
        <v>3378</v>
      </c>
      <c r="E747" s="8">
        <v>1030633303</v>
      </c>
      <c r="F747" s="8" t="s">
        <v>21</v>
      </c>
      <c r="G747" s="8" t="s">
        <v>22</v>
      </c>
      <c r="H747" s="8" t="s">
        <v>22</v>
      </c>
      <c r="I747" s="8" t="s">
        <v>363</v>
      </c>
      <c r="J747" s="8" t="s">
        <v>2267</v>
      </c>
      <c r="K747" s="8" t="s">
        <v>3379</v>
      </c>
      <c r="L747" s="8">
        <v>3169001</v>
      </c>
      <c r="M747" s="8" t="s">
        <v>2310</v>
      </c>
      <c r="N747" s="13">
        <v>62831803</v>
      </c>
      <c r="O747" s="8" t="s">
        <v>278</v>
      </c>
      <c r="P747" s="8" t="s">
        <v>46</v>
      </c>
      <c r="Q747" s="15" t="s">
        <v>2263</v>
      </c>
    </row>
    <row r="748" spans="1:17" x14ac:dyDescent="0.3">
      <c r="A748" s="8">
        <v>757</v>
      </c>
      <c r="B748" s="8">
        <v>2026</v>
      </c>
      <c r="C748" s="8" t="s">
        <v>3380</v>
      </c>
      <c r="D748" s="8" t="s">
        <v>3381</v>
      </c>
      <c r="E748" s="8">
        <v>1019068108</v>
      </c>
      <c r="F748" s="8" t="s">
        <v>21</v>
      </c>
      <c r="G748" s="8" t="s">
        <v>32</v>
      </c>
      <c r="H748" s="8" t="s">
        <v>33</v>
      </c>
      <c r="I748" s="8" t="s">
        <v>747</v>
      </c>
      <c r="J748" s="8" t="s">
        <v>3382</v>
      </c>
      <c r="K748" s="8" t="s">
        <v>3383</v>
      </c>
      <c r="L748" s="8">
        <v>3169001</v>
      </c>
      <c r="M748" s="8" t="s">
        <v>3384</v>
      </c>
      <c r="N748" s="13">
        <v>51000000</v>
      </c>
      <c r="O748" s="8" t="s">
        <v>27</v>
      </c>
      <c r="P748" s="8" t="s">
        <v>2366</v>
      </c>
      <c r="Q748" s="15" t="s">
        <v>2263</v>
      </c>
    </row>
    <row r="749" spans="1:17" x14ac:dyDescent="0.3">
      <c r="A749" s="8">
        <v>758</v>
      </c>
      <c r="B749" s="8">
        <v>2026</v>
      </c>
      <c r="C749" s="8" t="s">
        <v>3385</v>
      </c>
      <c r="D749" s="8" t="s">
        <v>3386</v>
      </c>
      <c r="E749" s="8">
        <v>1022361607</v>
      </c>
      <c r="F749" s="8" t="s">
        <v>21</v>
      </c>
      <c r="G749" s="8" t="s">
        <v>22</v>
      </c>
      <c r="H749" s="8" t="s">
        <v>22</v>
      </c>
      <c r="I749" s="8" t="s">
        <v>1716</v>
      </c>
      <c r="J749" s="8" t="s">
        <v>2267</v>
      </c>
      <c r="K749" s="8" t="s">
        <v>3387</v>
      </c>
      <c r="L749" s="8">
        <v>3169001</v>
      </c>
      <c r="M749" s="8" t="s">
        <v>2397</v>
      </c>
      <c r="N749" s="13">
        <v>60099985</v>
      </c>
      <c r="O749" s="8" t="s">
        <v>27</v>
      </c>
      <c r="P749" s="8" t="s">
        <v>1080</v>
      </c>
      <c r="Q749" s="15" t="s">
        <v>2263</v>
      </c>
    </row>
    <row r="750" spans="1:17" x14ac:dyDescent="0.3">
      <c r="A750" s="8">
        <v>759</v>
      </c>
      <c r="B750" s="8">
        <v>2026</v>
      </c>
      <c r="C750" s="8" t="s">
        <v>3388</v>
      </c>
      <c r="D750" s="8" t="s">
        <v>3389</v>
      </c>
      <c r="E750" s="8">
        <v>1013652261</v>
      </c>
      <c r="F750" s="8" t="s">
        <v>21</v>
      </c>
      <c r="G750" s="8" t="s">
        <v>22</v>
      </c>
      <c r="H750" s="8" t="s">
        <v>22</v>
      </c>
      <c r="I750" s="8" t="s">
        <v>23</v>
      </c>
      <c r="J750" s="8" t="s">
        <v>2267</v>
      </c>
      <c r="K750" s="8" t="s">
        <v>3390</v>
      </c>
      <c r="L750" s="8">
        <v>3169001</v>
      </c>
      <c r="M750" s="8" t="s">
        <v>2397</v>
      </c>
      <c r="N750" s="13">
        <v>60099985</v>
      </c>
      <c r="O750" s="8" t="s">
        <v>432</v>
      </c>
      <c r="P750" s="8" t="s">
        <v>433</v>
      </c>
      <c r="Q750" s="15" t="s">
        <v>2263</v>
      </c>
    </row>
    <row r="751" spans="1:17" x14ac:dyDescent="0.3">
      <c r="A751" s="8">
        <v>760</v>
      </c>
      <c r="B751" s="8">
        <v>2026</v>
      </c>
      <c r="C751" s="8" t="s">
        <v>3391</v>
      </c>
      <c r="D751" s="8" t="s">
        <v>3392</v>
      </c>
      <c r="E751" s="8">
        <v>1010162537</v>
      </c>
      <c r="F751" s="8" t="s">
        <v>21</v>
      </c>
      <c r="G751" s="8" t="s">
        <v>22</v>
      </c>
      <c r="H751" s="8" t="s">
        <v>22</v>
      </c>
      <c r="I751" s="8" t="s">
        <v>23</v>
      </c>
      <c r="J751" s="8" t="s">
        <v>2358</v>
      </c>
      <c r="K751" s="8" t="s">
        <v>3393</v>
      </c>
      <c r="L751" s="8">
        <v>3169001</v>
      </c>
      <c r="M751" s="8" t="s">
        <v>3394</v>
      </c>
      <c r="N751" s="13">
        <v>84136580</v>
      </c>
      <c r="O751" s="8" t="s">
        <v>278</v>
      </c>
      <c r="P751" s="8" t="s">
        <v>1222</v>
      </c>
      <c r="Q751" s="15" t="s">
        <v>2263</v>
      </c>
    </row>
    <row r="752" spans="1:17" x14ac:dyDescent="0.3">
      <c r="A752" s="8">
        <v>762</v>
      </c>
      <c r="B752" s="8">
        <v>2026</v>
      </c>
      <c r="C752" s="8" t="s">
        <v>3395</v>
      </c>
      <c r="D752" s="8" t="s">
        <v>3396</v>
      </c>
      <c r="E752" s="8">
        <v>1030538301</v>
      </c>
      <c r="F752" s="8" t="s">
        <v>21</v>
      </c>
      <c r="G752" s="8" t="s">
        <v>22</v>
      </c>
      <c r="H752" s="8" t="s">
        <v>22</v>
      </c>
      <c r="I752" s="8" t="s">
        <v>3397</v>
      </c>
      <c r="J752" s="8" t="s">
        <v>2286</v>
      </c>
      <c r="K752" s="8" t="s">
        <v>3398</v>
      </c>
      <c r="L752" s="8">
        <v>3169001</v>
      </c>
      <c r="M752" s="8" t="s">
        <v>3399</v>
      </c>
      <c r="N752" s="13">
        <v>81686000</v>
      </c>
      <c r="O752" s="8" t="s">
        <v>278</v>
      </c>
      <c r="P752" s="8" t="s">
        <v>1222</v>
      </c>
      <c r="Q752" s="15" t="s">
        <v>2263</v>
      </c>
    </row>
    <row r="753" spans="1:17" x14ac:dyDescent="0.3">
      <c r="A753" s="8">
        <v>763</v>
      </c>
      <c r="B753" s="8">
        <v>2026</v>
      </c>
      <c r="C753" s="8" t="s">
        <v>3400</v>
      </c>
      <c r="D753" s="8" t="s">
        <v>3401</v>
      </c>
      <c r="E753" s="8">
        <v>39525320</v>
      </c>
      <c r="F753" s="8" t="s">
        <v>21</v>
      </c>
      <c r="G753" s="8" t="s">
        <v>22</v>
      </c>
      <c r="H753" s="8" t="s">
        <v>22</v>
      </c>
      <c r="I753" s="8" t="s">
        <v>3402</v>
      </c>
      <c r="J753" s="8" t="s">
        <v>2267</v>
      </c>
      <c r="K753" s="8" t="s">
        <v>3403</v>
      </c>
      <c r="L753" s="8">
        <v>3169001</v>
      </c>
      <c r="M753" s="8" t="s">
        <v>2418</v>
      </c>
      <c r="N753" s="13">
        <v>62831803</v>
      </c>
      <c r="O753" s="8" t="s">
        <v>141</v>
      </c>
      <c r="P753" s="8" t="s">
        <v>46</v>
      </c>
      <c r="Q753" s="15" t="s">
        <v>2263</v>
      </c>
    </row>
    <row r="754" spans="1:17" x14ac:dyDescent="0.3">
      <c r="A754" s="8">
        <v>764</v>
      </c>
      <c r="B754" s="8">
        <v>2026</v>
      </c>
      <c r="C754" s="8" t="s">
        <v>3404</v>
      </c>
      <c r="D754" s="8" t="s">
        <v>3405</v>
      </c>
      <c r="E754" s="8">
        <v>52468187</v>
      </c>
      <c r="F754" s="8" t="s">
        <v>21</v>
      </c>
      <c r="G754" s="8" t="s">
        <v>32</v>
      </c>
      <c r="H754" s="8" t="s">
        <v>3406</v>
      </c>
      <c r="I754" s="8" t="s">
        <v>23</v>
      </c>
      <c r="J754" s="8" t="s">
        <v>2267</v>
      </c>
      <c r="K754" s="8" t="s">
        <v>3407</v>
      </c>
      <c r="L754" s="8">
        <v>3169001</v>
      </c>
      <c r="M754" s="8" t="s">
        <v>2397</v>
      </c>
      <c r="N754" s="13">
        <v>60099985</v>
      </c>
      <c r="O754" s="8" t="s">
        <v>278</v>
      </c>
      <c r="P754" s="8" t="s">
        <v>1222</v>
      </c>
      <c r="Q754" s="15" t="s">
        <v>2263</v>
      </c>
    </row>
    <row r="755" spans="1:17" x14ac:dyDescent="0.3">
      <c r="A755" s="8">
        <v>765</v>
      </c>
      <c r="B755" s="8">
        <v>2026</v>
      </c>
      <c r="C755" s="8" t="s">
        <v>3408</v>
      </c>
      <c r="D755" s="8" t="s">
        <v>3409</v>
      </c>
      <c r="E755" s="8">
        <v>52745055</v>
      </c>
      <c r="F755" s="8" t="s">
        <v>21</v>
      </c>
      <c r="G755" s="8" t="s">
        <v>22</v>
      </c>
      <c r="H755" s="8" t="s">
        <v>22</v>
      </c>
      <c r="I755" s="8" t="s">
        <v>284</v>
      </c>
      <c r="J755" s="8" t="s">
        <v>2267</v>
      </c>
      <c r="K755" s="8" t="s">
        <v>3410</v>
      </c>
      <c r="L755" s="8">
        <v>3169001</v>
      </c>
      <c r="M755" s="8" t="s">
        <v>2397</v>
      </c>
      <c r="N755" s="13">
        <v>60099985</v>
      </c>
      <c r="O755" s="8" t="s">
        <v>278</v>
      </c>
      <c r="P755" s="8" t="s">
        <v>1222</v>
      </c>
      <c r="Q755" s="15" t="s">
        <v>2263</v>
      </c>
    </row>
    <row r="756" spans="1:17" x14ac:dyDescent="0.3">
      <c r="A756" s="8">
        <v>766</v>
      </c>
      <c r="B756" s="8">
        <v>2026</v>
      </c>
      <c r="C756" s="8" t="s">
        <v>3411</v>
      </c>
      <c r="D756" s="8" t="s">
        <v>3412</v>
      </c>
      <c r="E756" s="8">
        <v>1019069829</v>
      </c>
      <c r="F756" s="8" t="s">
        <v>21</v>
      </c>
      <c r="G756" s="8" t="s">
        <v>22</v>
      </c>
      <c r="H756" s="8" t="s">
        <v>22</v>
      </c>
      <c r="I756" s="8" t="s">
        <v>406</v>
      </c>
      <c r="J756" s="8" t="s">
        <v>2267</v>
      </c>
      <c r="K756" s="8" t="s">
        <v>3413</v>
      </c>
      <c r="L756" s="8">
        <v>3169001</v>
      </c>
      <c r="M756" s="8" t="s">
        <v>2397</v>
      </c>
      <c r="N756" s="13">
        <v>60099985</v>
      </c>
      <c r="O756" s="8" t="s">
        <v>278</v>
      </c>
      <c r="P756" s="8" t="s">
        <v>1222</v>
      </c>
      <c r="Q756" s="15" t="s">
        <v>2263</v>
      </c>
    </row>
    <row r="757" spans="1:17" x14ac:dyDescent="0.3">
      <c r="A757" s="8">
        <v>767</v>
      </c>
      <c r="B757" s="8">
        <v>2026</v>
      </c>
      <c r="C757" s="8" t="s">
        <v>3414</v>
      </c>
      <c r="D757" s="8" t="s">
        <v>3415</v>
      </c>
      <c r="E757" s="8">
        <v>1026559384</v>
      </c>
      <c r="F757" s="8" t="s">
        <v>21</v>
      </c>
      <c r="G757" s="8" t="s">
        <v>22</v>
      </c>
      <c r="H757" s="8" t="s">
        <v>22</v>
      </c>
      <c r="I757" s="8" t="s">
        <v>23</v>
      </c>
      <c r="J757" s="8" t="s">
        <v>2267</v>
      </c>
      <c r="K757" s="8" t="s">
        <v>3416</v>
      </c>
      <c r="L757" s="8">
        <v>3169001</v>
      </c>
      <c r="M757" s="8" t="s">
        <v>2397</v>
      </c>
      <c r="N757" s="13">
        <v>60099985</v>
      </c>
      <c r="O757" s="8" t="s">
        <v>278</v>
      </c>
      <c r="P757" s="8" t="s">
        <v>1222</v>
      </c>
      <c r="Q757" s="15" t="s">
        <v>2263</v>
      </c>
    </row>
    <row r="758" spans="1:17" x14ac:dyDescent="0.3">
      <c r="A758" s="8">
        <v>768</v>
      </c>
      <c r="B758" s="8">
        <v>2026</v>
      </c>
      <c r="C758" s="8" t="s">
        <v>3417</v>
      </c>
      <c r="D758" s="8" t="s">
        <v>3418</v>
      </c>
      <c r="E758" s="8">
        <v>52739383</v>
      </c>
      <c r="F758" s="8" t="s">
        <v>21</v>
      </c>
      <c r="G758" s="8" t="s">
        <v>22</v>
      </c>
      <c r="H758" s="8" t="s">
        <v>22</v>
      </c>
      <c r="I758" s="8" t="s">
        <v>23</v>
      </c>
      <c r="J758" s="8" t="s">
        <v>2267</v>
      </c>
      <c r="K758" s="8" t="s">
        <v>3419</v>
      </c>
      <c r="L758" s="8">
        <v>3169001</v>
      </c>
      <c r="M758" s="8" t="s">
        <v>2397</v>
      </c>
      <c r="N758" s="13">
        <v>60099985</v>
      </c>
      <c r="O758" s="8" t="s">
        <v>141</v>
      </c>
      <c r="P758" s="8" t="s">
        <v>391</v>
      </c>
      <c r="Q758" s="15" t="s">
        <v>2263</v>
      </c>
    </row>
    <row r="759" spans="1:17" x14ac:dyDescent="0.3">
      <c r="A759" s="8">
        <v>769</v>
      </c>
      <c r="B759" s="8">
        <v>2026</v>
      </c>
      <c r="C759" s="8" t="s">
        <v>3420</v>
      </c>
      <c r="D759" s="8" t="s">
        <v>3421</v>
      </c>
      <c r="E759" s="8">
        <v>1075674728</v>
      </c>
      <c r="F759" s="8" t="s">
        <v>21</v>
      </c>
      <c r="G759" s="8" t="s">
        <v>32</v>
      </c>
      <c r="H759" s="8" t="s">
        <v>798</v>
      </c>
      <c r="I759" s="8" t="s">
        <v>3422</v>
      </c>
      <c r="J759" s="8" t="s">
        <v>2267</v>
      </c>
      <c r="K759" s="8" t="s">
        <v>3423</v>
      </c>
      <c r="L759" s="8">
        <v>3169001</v>
      </c>
      <c r="M759" s="8" t="s">
        <v>2418</v>
      </c>
      <c r="N759" s="13">
        <v>62831803</v>
      </c>
      <c r="O759" s="8" t="s">
        <v>141</v>
      </c>
      <c r="P759" s="8" t="s">
        <v>46</v>
      </c>
      <c r="Q759" s="15" t="s">
        <v>2263</v>
      </c>
    </row>
    <row r="760" spans="1:17" x14ac:dyDescent="0.3">
      <c r="A760" s="8">
        <v>770</v>
      </c>
      <c r="B760" s="8">
        <v>2026</v>
      </c>
      <c r="C760" s="8" t="s">
        <v>3424</v>
      </c>
      <c r="D760" s="8" t="s">
        <v>3425</v>
      </c>
      <c r="E760" s="8">
        <v>52339678</v>
      </c>
      <c r="F760" s="8" t="s">
        <v>21</v>
      </c>
      <c r="G760" s="8" t="s">
        <v>22</v>
      </c>
      <c r="H760" s="8" t="s">
        <v>22</v>
      </c>
      <c r="I760" s="8" t="s">
        <v>3426</v>
      </c>
      <c r="J760" s="8" t="s">
        <v>3427</v>
      </c>
      <c r="K760" s="8" t="s">
        <v>3428</v>
      </c>
      <c r="L760" s="8">
        <v>3169001</v>
      </c>
      <c r="M760" s="8" t="s">
        <v>3429</v>
      </c>
      <c r="N760" s="13">
        <v>40844650</v>
      </c>
      <c r="O760" s="8" t="s">
        <v>278</v>
      </c>
      <c r="P760" s="8" t="s">
        <v>1222</v>
      </c>
      <c r="Q760" s="15" t="s">
        <v>2263</v>
      </c>
    </row>
    <row r="761" spans="1:17" x14ac:dyDescent="0.3">
      <c r="A761" s="8">
        <v>771</v>
      </c>
      <c r="B761" s="8">
        <v>2026</v>
      </c>
      <c r="C761" s="8" t="s">
        <v>3430</v>
      </c>
      <c r="D761" s="8" t="s">
        <v>3431</v>
      </c>
      <c r="E761" s="8">
        <v>1090380491</v>
      </c>
      <c r="F761" s="8" t="s">
        <v>21</v>
      </c>
      <c r="G761" s="8" t="s">
        <v>22</v>
      </c>
      <c r="H761" s="8" t="s">
        <v>22</v>
      </c>
      <c r="I761" s="8" t="s">
        <v>3432</v>
      </c>
      <c r="J761" s="8" t="s">
        <v>2267</v>
      </c>
      <c r="K761" s="8" t="s">
        <v>3433</v>
      </c>
      <c r="L761" s="8">
        <v>3169001</v>
      </c>
      <c r="M761" s="8" t="s">
        <v>2418</v>
      </c>
      <c r="N761" s="13">
        <v>62831803</v>
      </c>
      <c r="O761" s="8" t="s">
        <v>27</v>
      </c>
      <c r="P761" s="8" t="s">
        <v>28</v>
      </c>
      <c r="Q761" s="15" t="s">
        <v>2263</v>
      </c>
    </row>
    <row r="762" spans="1:17" x14ac:dyDescent="0.3">
      <c r="A762" s="8">
        <v>772</v>
      </c>
      <c r="B762" s="8">
        <v>2026</v>
      </c>
      <c r="C762" s="8" t="s">
        <v>3434</v>
      </c>
      <c r="D762" s="8" t="s">
        <v>3435</v>
      </c>
      <c r="E762" s="8">
        <v>1085690867</v>
      </c>
      <c r="F762" s="8" t="s">
        <v>21</v>
      </c>
      <c r="G762" s="8" t="s">
        <v>258</v>
      </c>
      <c r="H762" s="8" t="s">
        <v>3436</v>
      </c>
      <c r="I762" s="8" t="s">
        <v>3437</v>
      </c>
      <c r="J762" s="8" t="s">
        <v>2267</v>
      </c>
      <c r="K762" s="8" t="s">
        <v>3438</v>
      </c>
      <c r="L762" s="8">
        <v>3169001</v>
      </c>
      <c r="M762" s="8" t="s">
        <v>2418</v>
      </c>
      <c r="N762" s="13">
        <v>62831803</v>
      </c>
      <c r="O762" s="8" t="s">
        <v>141</v>
      </c>
      <c r="P762" s="8" t="s">
        <v>46</v>
      </c>
      <c r="Q762" s="15" t="s">
        <v>2263</v>
      </c>
    </row>
    <row r="763" spans="1:17" x14ac:dyDescent="0.3">
      <c r="A763" s="8">
        <v>773</v>
      </c>
      <c r="B763" s="8">
        <v>2026</v>
      </c>
      <c r="C763" s="8" t="s">
        <v>3439</v>
      </c>
      <c r="D763" s="8" t="s">
        <v>3440</v>
      </c>
      <c r="E763" s="8">
        <v>1075269177</v>
      </c>
      <c r="F763" s="8" t="s">
        <v>21</v>
      </c>
      <c r="G763" s="8" t="s">
        <v>238</v>
      </c>
      <c r="H763" s="8" t="s">
        <v>239</v>
      </c>
      <c r="I763" s="8" t="s">
        <v>273</v>
      </c>
      <c r="J763" s="8" t="s">
        <v>2317</v>
      </c>
      <c r="K763" s="8" t="s">
        <v>3441</v>
      </c>
      <c r="L763" s="8">
        <v>3169001</v>
      </c>
      <c r="M763" s="8" t="s">
        <v>2319</v>
      </c>
      <c r="N763" s="13">
        <v>47380000</v>
      </c>
      <c r="O763" s="8" t="s">
        <v>27</v>
      </c>
      <c r="P763" s="8" t="s">
        <v>28</v>
      </c>
      <c r="Q763" s="15" t="s">
        <v>2263</v>
      </c>
    </row>
    <row r="764" spans="1:17" x14ac:dyDescent="0.3">
      <c r="A764" s="8">
        <v>774</v>
      </c>
      <c r="B764" s="8">
        <v>2026</v>
      </c>
      <c r="C764" s="8" t="s">
        <v>3442</v>
      </c>
      <c r="D764" s="8" t="s">
        <v>3443</v>
      </c>
      <c r="E764" s="8">
        <v>1026274362</v>
      </c>
      <c r="F764" s="8" t="s">
        <v>21</v>
      </c>
      <c r="G764" s="8" t="s">
        <v>361</v>
      </c>
      <c r="H764" s="8" t="s">
        <v>450</v>
      </c>
      <c r="I764" s="8" t="s">
        <v>34</v>
      </c>
      <c r="J764" s="8" t="s">
        <v>2267</v>
      </c>
      <c r="K764" s="8" t="s">
        <v>3444</v>
      </c>
      <c r="L764" s="8">
        <v>3169001</v>
      </c>
      <c r="M764" s="8" t="s">
        <v>2418</v>
      </c>
      <c r="N764" s="13">
        <v>60099985</v>
      </c>
      <c r="O764" s="8" t="s">
        <v>27</v>
      </c>
      <c r="P764" s="8" t="s">
        <v>1080</v>
      </c>
      <c r="Q764" s="15" t="s">
        <v>2263</v>
      </c>
    </row>
    <row r="765" spans="1:17" x14ac:dyDescent="0.3">
      <c r="A765" s="8">
        <v>775</v>
      </c>
      <c r="B765" s="8">
        <v>2026</v>
      </c>
      <c r="C765" s="8" t="s">
        <v>3445</v>
      </c>
      <c r="D765" s="8" t="s">
        <v>3446</v>
      </c>
      <c r="E765" s="8">
        <v>52375848</v>
      </c>
      <c r="F765" s="8" t="s">
        <v>21</v>
      </c>
      <c r="G765" s="8" t="s">
        <v>22</v>
      </c>
      <c r="H765" s="8" t="s">
        <v>22</v>
      </c>
      <c r="I765" s="8" t="s">
        <v>3447</v>
      </c>
      <c r="J765" s="8" t="s">
        <v>2267</v>
      </c>
      <c r="K765" s="8" t="s">
        <v>3448</v>
      </c>
      <c r="L765" s="8">
        <v>3169001</v>
      </c>
      <c r="M765" s="8" t="s">
        <v>2418</v>
      </c>
      <c r="N765" s="13">
        <v>60099985</v>
      </c>
      <c r="O765" s="8" t="s">
        <v>27</v>
      </c>
      <c r="P765" s="8" t="s">
        <v>1080</v>
      </c>
      <c r="Q765" s="15" t="s">
        <v>2263</v>
      </c>
    </row>
    <row r="766" spans="1:17" x14ac:dyDescent="0.3">
      <c r="A766" s="8">
        <v>776</v>
      </c>
      <c r="B766" s="8">
        <v>2026</v>
      </c>
      <c r="C766" s="8" t="s">
        <v>3449</v>
      </c>
      <c r="D766" s="8" t="s">
        <v>3450</v>
      </c>
      <c r="E766" s="8">
        <v>1023011350</v>
      </c>
      <c r="F766" s="8" t="s">
        <v>21</v>
      </c>
      <c r="G766" s="8" t="s">
        <v>22</v>
      </c>
      <c r="H766" s="8" t="s">
        <v>22</v>
      </c>
      <c r="I766" s="8" t="s">
        <v>3451</v>
      </c>
      <c r="J766" s="8" t="s">
        <v>2267</v>
      </c>
      <c r="K766" s="8" t="s">
        <v>3452</v>
      </c>
      <c r="L766" s="8">
        <v>3169001</v>
      </c>
      <c r="M766" s="8" t="s">
        <v>2418</v>
      </c>
      <c r="N766" s="13">
        <v>62831803</v>
      </c>
      <c r="O766" s="8" t="s">
        <v>63</v>
      </c>
      <c r="P766" s="8" t="s">
        <v>46</v>
      </c>
      <c r="Q766" s="15" t="s">
        <v>2263</v>
      </c>
    </row>
    <row r="767" spans="1:17" x14ac:dyDescent="0.3">
      <c r="A767" s="8">
        <v>777</v>
      </c>
      <c r="B767" s="8">
        <v>2026</v>
      </c>
      <c r="C767" s="8" t="s">
        <v>3453</v>
      </c>
      <c r="D767" s="8" t="s">
        <v>3454</v>
      </c>
      <c r="E767" s="8">
        <v>1070950267</v>
      </c>
      <c r="F767" s="8" t="s">
        <v>21</v>
      </c>
      <c r="G767" s="8" t="s">
        <v>32</v>
      </c>
      <c r="H767" s="8" t="s">
        <v>877</v>
      </c>
      <c r="I767" s="8" t="s">
        <v>260</v>
      </c>
      <c r="J767" s="8" t="s">
        <v>2317</v>
      </c>
      <c r="K767" s="8" t="s">
        <v>3455</v>
      </c>
      <c r="L767" s="8">
        <v>3169001</v>
      </c>
      <c r="M767" s="8" t="s">
        <v>2319</v>
      </c>
      <c r="N767" s="13">
        <v>45320000</v>
      </c>
      <c r="O767" s="8" t="s">
        <v>127</v>
      </c>
      <c r="P767" s="8" t="s">
        <v>1554</v>
      </c>
      <c r="Q767" s="15" t="s">
        <v>2263</v>
      </c>
    </row>
    <row r="768" spans="1:17" x14ac:dyDescent="0.3">
      <c r="A768" s="8">
        <v>778</v>
      </c>
      <c r="B768" s="8">
        <v>2026</v>
      </c>
      <c r="C768" s="8" t="s">
        <v>3456</v>
      </c>
      <c r="D768" s="8" t="s">
        <v>3457</v>
      </c>
      <c r="E768" s="8">
        <v>1014214679</v>
      </c>
      <c r="F768" s="8" t="s">
        <v>21</v>
      </c>
      <c r="G768" s="8" t="s">
        <v>22</v>
      </c>
      <c r="H768" s="8" t="s">
        <v>22</v>
      </c>
      <c r="I768" s="8" t="s">
        <v>49</v>
      </c>
      <c r="J768" s="8" t="s">
        <v>2286</v>
      </c>
      <c r="K768" s="8" t="s">
        <v>3458</v>
      </c>
      <c r="L768" s="8">
        <v>3169001</v>
      </c>
      <c r="M768" s="8" t="s">
        <v>3399</v>
      </c>
      <c r="N768" s="13">
        <v>81686000</v>
      </c>
      <c r="O768" s="8" t="s">
        <v>278</v>
      </c>
      <c r="P768" s="8" t="s">
        <v>1222</v>
      </c>
      <c r="Q768" s="15" t="s">
        <v>2263</v>
      </c>
    </row>
    <row r="769" spans="1:17" x14ac:dyDescent="0.3">
      <c r="A769" s="8">
        <v>779</v>
      </c>
      <c r="B769" s="8">
        <v>2026</v>
      </c>
      <c r="C769" s="8" t="s">
        <v>3459</v>
      </c>
      <c r="D769" s="8" t="s">
        <v>3460</v>
      </c>
      <c r="E769" s="8">
        <v>1026288965</v>
      </c>
      <c r="F769" s="8" t="s">
        <v>21</v>
      </c>
      <c r="G769" s="8" t="s">
        <v>22</v>
      </c>
      <c r="H769" s="8" t="s">
        <v>22</v>
      </c>
      <c r="I769" s="8" t="s">
        <v>3461</v>
      </c>
      <c r="J769" s="8" t="s">
        <v>3382</v>
      </c>
      <c r="K769" s="8" t="s">
        <v>3462</v>
      </c>
      <c r="L769" s="8">
        <v>3169001</v>
      </c>
      <c r="M769" s="8" t="s">
        <v>3463</v>
      </c>
      <c r="N769" s="13">
        <v>51000000</v>
      </c>
      <c r="O769" s="8" t="s">
        <v>27</v>
      </c>
      <c r="P769" s="8" t="s">
        <v>2366</v>
      </c>
      <c r="Q769" s="15" t="s">
        <v>2263</v>
      </c>
    </row>
    <row r="770" spans="1:17" x14ac:dyDescent="0.3">
      <c r="A770" s="8">
        <v>780</v>
      </c>
      <c r="B770" s="8">
        <v>2026</v>
      </c>
      <c r="C770" s="8" t="s">
        <v>3464</v>
      </c>
      <c r="D770" s="8" t="s">
        <v>3465</v>
      </c>
      <c r="E770" s="8">
        <v>1015444923</v>
      </c>
      <c r="F770" s="8" t="s">
        <v>21</v>
      </c>
      <c r="G770" s="8" t="s">
        <v>22</v>
      </c>
      <c r="H770" s="8" t="s">
        <v>22</v>
      </c>
      <c r="I770" s="8" t="s">
        <v>23</v>
      </c>
      <c r="J770" s="8" t="s">
        <v>2358</v>
      </c>
      <c r="K770" s="8" t="s">
        <v>3466</v>
      </c>
      <c r="L770" s="8">
        <v>3169001</v>
      </c>
      <c r="M770" s="8" t="s">
        <v>3467</v>
      </c>
      <c r="N770" s="13">
        <v>84136580</v>
      </c>
      <c r="O770" s="8" t="s">
        <v>278</v>
      </c>
      <c r="P770" s="8" t="s">
        <v>1222</v>
      </c>
      <c r="Q770" s="15" t="s">
        <v>2263</v>
      </c>
    </row>
    <row r="771" spans="1:17" x14ac:dyDescent="0.3">
      <c r="A771" s="8">
        <v>781</v>
      </c>
      <c r="B771" s="8">
        <v>2026</v>
      </c>
      <c r="C771" s="8" t="s">
        <v>3468</v>
      </c>
      <c r="D771" s="8" t="s">
        <v>3469</v>
      </c>
      <c r="E771" s="8">
        <v>1024507991</v>
      </c>
      <c r="F771" s="8" t="s">
        <v>21</v>
      </c>
      <c r="G771" s="8" t="s">
        <v>22</v>
      </c>
      <c r="H771" s="8" t="s">
        <v>22</v>
      </c>
      <c r="I771" s="8" t="s">
        <v>284</v>
      </c>
      <c r="J771" s="8" t="s">
        <v>2358</v>
      </c>
      <c r="K771" s="8" t="s">
        <v>3470</v>
      </c>
      <c r="L771" s="8">
        <v>3169001</v>
      </c>
      <c r="M771" s="8" t="s">
        <v>3471</v>
      </c>
      <c r="N771" s="13">
        <v>84136580</v>
      </c>
      <c r="O771" s="8" t="s">
        <v>278</v>
      </c>
      <c r="P771" s="8" t="s">
        <v>1222</v>
      </c>
      <c r="Q771" s="15" t="s">
        <v>2263</v>
      </c>
    </row>
    <row r="772" spans="1:17" x14ac:dyDescent="0.3">
      <c r="A772" s="8">
        <v>782</v>
      </c>
      <c r="B772" s="8">
        <v>2026</v>
      </c>
      <c r="C772" s="8" t="s">
        <v>3472</v>
      </c>
      <c r="D772" s="8" t="s">
        <v>3473</v>
      </c>
      <c r="E772" s="8">
        <v>1072426162</v>
      </c>
      <c r="F772" s="8" t="s">
        <v>21</v>
      </c>
      <c r="G772" s="8" t="s">
        <v>22</v>
      </c>
      <c r="H772" s="8" t="s">
        <v>22</v>
      </c>
      <c r="I772" s="8" t="s">
        <v>3474</v>
      </c>
      <c r="J772" s="8" t="s">
        <v>24</v>
      </c>
      <c r="K772" s="8" t="s">
        <v>3475</v>
      </c>
      <c r="L772" s="8">
        <v>3169001</v>
      </c>
      <c r="M772" s="8" t="s">
        <v>962</v>
      </c>
      <c r="N772" s="13">
        <v>55800000</v>
      </c>
      <c r="O772" s="8" t="s">
        <v>127</v>
      </c>
      <c r="P772" s="8" t="s">
        <v>768</v>
      </c>
      <c r="Q772" s="15" t="s">
        <v>769</v>
      </c>
    </row>
    <row r="773" spans="1:17" x14ac:dyDescent="0.3">
      <c r="A773" s="8">
        <v>783</v>
      </c>
      <c r="B773" s="8">
        <v>2026</v>
      </c>
      <c r="C773" s="8" t="s">
        <v>3476</v>
      </c>
      <c r="D773" s="8" t="s">
        <v>3477</v>
      </c>
      <c r="E773" s="8">
        <v>1024466865</v>
      </c>
      <c r="F773" s="8" t="s">
        <v>21</v>
      </c>
      <c r="G773" s="8" t="s">
        <v>22</v>
      </c>
      <c r="H773" s="8" t="s">
        <v>22</v>
      </c>
      <c r="I773" s="8" t="s">
        <v>3478</v>
      </c>
      <c r="J773" s="8" t="s">
        <v>24</v>
      </c>
      <c r="K773" s="8" t="s">
        <v>3479</v>
      </c>
      <c r="L773" s="8">
        <v>3169001</v>
      </c>
      <c r="M773" s="8" t="s">
        <v>966</v>
      </c>
      <c r="N773" s="13">
        <v>56493000</v>
      </c>
      <c r="O773" s="8" t="s">
        <v>192</v>
      </c>
      <c r="P773" s="8" t="s">
        <v>1004</v>
      </c>
      <c r="Q773" s="15" t="s">
        <v>769</v>
      </c>
    </row>
    <row r="774" spans="1:17" x14ac:dyDescent="0.3">
      <c r="A774" s="8">
        <v>784</v>
      </c>
      <c r="B774" s="8">
        <v>2026</v>
      </c>
      <c r="C774" s="8" t="s">
        <v>3480</v>
      </c>
      <c r="D774" s="8" t="s">
        <v>3481</v>
      </c>
      <c r="E774" s="8">
        <v>1122123341</v>
      </c>
      <c r="F774" s="8" t="s">
        <v>21</v>
      </c>
      <c r="G774" s="8" t="s">
        <v>436</v>
      </c>
      <c r="H774" s="8" t="s">
        <v>3482</v>
      </c>
      <c r="I774" s="8" t="s">
        <v>284</v>
      </c>
      <c r="J774" s="8" t="s">
        <v>24</v>
      </c>
      <c r="K774" s="8" t="s">
        <v>3483</v>
      </c>
      <c r="L774" s="8">
        <v>3169001</v>
      </c>
      <c r="M774" s="8" t="s">
        <v>962</v>
      </c>
      <c r="N774" s="13">
        <v>55800000</v>
      </c>
      <c r="O774" s="8" t="s">
        <v>127</v>
      </c>
      <c r="P774" s="8" t="s">
        <v>768</v>
      </c>
      <c r="Q774" s="15" t="s">
        <v>769</v>
      </c>
    </row>
    <row r="775" spans="1:17" x14ac:dyDescent="0.3">
      <c r="A775" s="8">
        <v>785</v>
      </c>
      <c r="B775" s="8">
        <v>2026</v>
      </c>
      <c r="C775" s="8" t="s">
        <v>3484</v>
      </c>
      <c r="D775" s="8" t="s">
        <v>3485</v>
      </c>
      <c r="E775" s="8">
        <v>1026252567</v>
      </c>
      <c r="F775" s="8" t="s">
        <v>21</v>
      </c>
      <c r="G775" s="8" t="s">
        <v>22</v>
      </c>
      <c r="H775" s="8" t="s">
        <v>22</v>
      </c>
      <c r="I775" s="8" t="s">
        <v>363</v>
      </c>
      <c r="J775" s="8" t="s">
        <v>24</v>
      </c>
      <c r="K775" s="8" t="s">
        <v>3486</v>
      </c>
      <c r="L775" s="8">
        <v>3169001</v>
      </c>
      <c r="M775" s="8" t="s">
        <v>966</v>
      </c>
      <c r="N775" s="13">
        <v>56493000</v>
      </c>
      <c r="O775" s="8" t="s">
        <v>141</v>
      </c>
      <c r="P775" s="8" t="s">
        <v>930</v>
      </c>
      <c r="Q775" s="15" t="s">
        <v>769</v>
      </c>
    </row>
    <row r="776" spans="1:17" x14ac:dyDescent="0.3">
      <c r="A776" s="8">
        <v>786</v>
      </c>
      <c r="B776" s="8">
        <v>2026</v>
      </c>
      <c r="C776" s="8" t="s">
        <v>3487</v>
      </c>
      <c r="D776" s="8" t="s">
        <v>3488</v>
      </c>
      <c r="E776" s="8">
        <v>1075665869</v>
      </c>
      <c r="F776" s="8" t="s">
        <v>21</v>
      </c>
      <c r="G776" s="8" t="s">
        <v>32</v>
      </c>
      <c r="H776" s="8" t="s">
        <v>798</v>
      </c>
      <c r="I776" s="8" t="s">
        <v>284</v>
      </c>
      <c r="J776" s="8" t="s">
        <v>24</v>
      </c>
      <c r="K776" s="8" t="s">
        <v>3489</v>
      </c>
      <c r="L776" s="8">
        <v>3169001</v>
      </c>
      <c r="M776" s="8" t="s">
        <v>966</v>
      </c>
      <c r="N776" s="13">
        <v>56493000</v>
      </c>
      <c r="O776" s="8" t="s">
        <v>141</v>
      </c>
      <c r="P776" s="8" t="s">
        <v>930</v>
      </c>
      <c r="Q776" s="15" t="s">
        <v>769</v>
      </c>
    </row>
    <row r="777" spans="1:17" x14ac:dyDescent="0.3">
      <c r="A777" s="8">
        <v>787</v>
      </c>
      <c r="B777" s="8">
        <v>2026</v>
      </c>
      <c r="C777" s="8" t="s">
        <v>3490</v>
      </c>
      <c r="D777" s="8" t="s">
        <v>3491</v>
      </c>
      <c r="E777" s="8">
        <v>1022418457</v>
      </c>
      <c r="F777" s="8" t="s">
        <v>21</v>
      </c>
      <c r="G777" s="8" t="s">
        <v>22</v>
      </c>
      <c r="H777" s="8" t="s">
        <v>22</v>
      </c>
      <c r="I777" s="8" t="s">
        <v>702</v>
      </c>
      <c r="J777" s="8" t="s">
        <v>24</v>
      </c>
      <c r="K777" s="8" t="s">
        <v>3492</v>
      </c>
      <c r="L777" s="8">
        <v>3169001</v>
      </c>
      <c r="M777" s="8" t="s">
        <v>966</v>
      </c>
      <c r="N777" s="13">
        <v>56493000</v>
      </c>
      <c r="O777" s="8" t="s">
        <v>179</v>
      </c>
      <c r="P777" s="8" t="s">
        <v>971</v>
      </c>
      <c r="Q777" s="15" t="s">
        <v>769</v>
      </c>
    </row>
    <row r="778" spans="1:17" x14ac:dyDescent="0.3">
      <c r="A778" s="8">
        <v>788</v>
      </c>
      <c r="B778" s="8">
        <v>2026</v>
      </c>
      <c r="C778" s="8" t="s">
        <v>3493</v>
      </c>
      <c r="D778" s="8" t="s">
        <v>3494</v>
      </c>
      <c r="E778" s="8">
        <v>1026272157</v>
      </c>
      <c r="F778" s="8" t="s">
        <v>21</v>
      </c>
      <c r="G778" s="8" t="s">
        <v>22</v>
      </c>
      <c r="H778" s="8" t="s">
        <v>22</v>
      </c>
      <c r="I778" s="8" t="s">
        <v>702</v>
      </c>
      <c r="J778" s="8" t="s">
        <v>24</v>
      </c>
      <c r="K778" s="8" t="s">
        <v>3495</v>
      </c>
      <c r="L778" s="8">
        <v>3169001</v>
      </c>
      <c r="M778" s="8" t="s">
        <v>939</v>
      </c>
      <c r="N778" s="13">
        <v>55800000</v>
      </c>
      <c r="O778" s="8" t="s">
        <v>127</v>
      </c>
      <c r="P778" s="8" t="s">
        <v>768</v>
      </c>
      <c r="Q778" s="15" t="s">
        <v>769</v>
      </c>
    </row>
    <row r="779" spans="1:17" x14ac:dyDescent="0.3">
      <c r="A779" s="8">
        <v>789</v>
      </c>
      <c r="B779" s="8">
        <v>2026</v>
      </c>
      <c r="C779" s="8" t="s">
        <v>3496</v>
      </c>
      <c r="D779" s="8" t="s">
        <v>3497</v>
      </c>
      <c r="E779" s="8">
        <v>1020749871</v>
      </c>
      <c r="F779" s="8" t="s">
        <v>21</v>
      </c>
      <c r="G779" s="8" t="s">
        <v>22</v>
      </c>
      <c r="H779" s="8" t="s">
        <v>22</v>
      </c>
      <c r="I779" s="8" t="s">
        <v>3498</v>
      </c>
      <c r="J779" s="8" t="s">
        <v>3499</v>
      </c>
      <c r="K779" s="8" t="s">
        <v>3500</v>
      </c>
      <c r="L779" s="8">
        <v>3169001</v>
      </c>
      <c r="M779" s="8" t="s">
        <v>3501</v>
      </c>
      <c r="N779" s="13">
        <v>44249252</v>
      </c>
      <c r="O779" s="8" t="s">
        <v>27</v>
      </c>
      <c r="P779" s="8" t="s">
        <v>46</v>
      </c>
      <c r="Q779" s="15" t="s">
        <v>3502</v>
      </c>
    </row>
    <row r="780" spans="1:17" x14ac:dyDescent="0.3">
      <c r="A780" s="8">
        <v>790</v>
      </c>
      <c r="B780" s="8">
        <v>2026</v>
      </c>
      <c r="C780" s="8" t="s">
        <v>3503</v>
      </c>
      <c r="D780" s="8" t="s">
        <v>3504</v>
      </c>
      <c r="E780" s="8">
        <v>45765197</v>
      </c>
      <c r="F780" s="8" t="s">
        <v>21</v>
      </c>
      <c r="G780" s="8" t="s">
        <v>22</v>
      </c>
      <c r="H780" s="8" t="s">
        <v>22</v>
      </c>
      <c r="I780" s="8" t="s">
        <v>3505</v>
      </c>
      <c r="J780" s="8" t="s">
        <v>2267</v>
      </c>
      <c r="K780" s="8" t="s">
        <v>3506</v>
      </c>
      <c r="L780" s="8">
        <v>3169001</v>
      </c>
      <c r="M780" s="8" t="s">
        <v>2418</v>
      </c>
      <c r="N780" s="13">
        <v>60099985</v>
      </c>
      <c r="O780" s="8" t="s">
        <v>278</v>
      </c>
      <c r="P780" s="8" t="s">
        <v>1222</v>
      </c>
      <c r="Q780" s="15" t="s">
        <v>2263</v>
      </c>
    </row>
    <row r="781" spans="1:17" x14ac:dyDescent="0.3">
      <c r="A781" s="8">
        <v>791</v>
      </c>
      <c r="B781" s="8">
        <v>2026</v>
      </c>
      <c r="C781" s="8" t="s">
        <v>3507</v>
      </c>
      <c r="D781" s="8" t="s">
        <v>3508</v>
      </c>
      <c r="E781" s="8">
        <v>1193549081</v>
      </c>
      <c r="F781" s="8" t="s">
        <v>21</v>
      </c>
      <c r="G781" s="8" t="s">
        <v>855</v>
      </c>
      <c r="H781" s="8" t="s">
        <v>3509</v>
      </c>
      <c r="I781" s="8" t="s">
        <v>3510</v>
      </c>
      <c r="J781" s="8" t="s">
        <v>50</v>
      </c>
      <c r="K781" s="8" t="s">
        <v>3511</v>
      </c>
      <c r="L781" s="8">
        <v>3169001</v>
      </c>
      <c r="M781" s="8" t="s">
        <v>1644</v>
      </c>
      <c r="N781" s="13">
        <v>55591000</v>
      </c>
      <c r="O781" s="8" t="s">
        <v>63</v>
      </c>
      <c r="P781" s="8" t="s">
        <v>46</v>
      </c>
      <c r="Q781" s="15" t="s">
        <v>29</v>
      </c>
    </row>
    <row r="782" spans="1:17" x14ac:dyDescent="0.3">
      <c r="A782" s="8">
        <v>792</v>
      </c>
      <c r="B782" s="8">
        <v>2026</v>
      </c>
      <c r="C782" s="8" t="s">
        <v>3512</v>
      </c>
      <c r="D782" s="8" t="s">
        <v>3513</v>
      </c>
      <c r="E782" s="8">
        <v>52485100</v>
      </c>
      <c r="F782" s="8" t="s">
        <v>21</v>
      </c>
      <c r="G782" s="8" t="s">
        <v>22</v>
      </c>
      <c r="H782" s="8" t="s">
        <v>22</v>
      </c>
      <c r="I782" s="8" t="s">
        <v>3514</v>
      </c>
      <c r="J782" s="8" t="s">
        <v>24</v>
      </c>
      <c r="K782" s="8" t="s">
        <v>3515</v>
      </c>
      <c r="L782" s="8">
        <v>3169001</v>
      </c>
      <c r="M782" s="8" t="s">
        <v>3516</v>
      </c>
      <c r="N782" s="13">
        <v>68448000</v>
      </c>
      <c r="O782" s="8" t="s">
        <v>127</v>
      </c>
      <c r="P782" s="8" t="s">
        <v>46</v>
      </c>
      <c r="Q782" s="15" t="s">
        <v>29</v>
      </c>
    </row>
    <row r="783" spans="1:17" x14ac:dyDescent="0.3">
      <c r="A783" s="8">
        <v>793</v>
      </c>
      <c r="B783" s="8">
        <v>2026</v>
      </c>
      <c r="C783" s="8" t="s">
        <v>3517</v>
      </c>
      <c r="D783" s="8" t="s">
        <v>3518</v>
      </c>
      <c r="E783" s="8">
        <v>1019155083</v>
      </c>
      <c r="F783" s="8" t="s">
        <v>1015</v>
      </c>
      <c r="G783" s="8" t="s">
        <v>920</v>
      </c>
      <c r="H783" s="8" t="s">
        <v>3519</v>
      </c>
      <c r="I783" s="8" t="s">
        <v>1234</v>
      </c>
      <c r="J783" s="8" t="s">
        <v>1545</v>
      </c>
      <c r="K783" s="8" t="s">
        <v>3520</v>
      </c>
      <c r="L783" s="8">
        <v>3169001</v>
      </c>
      <c r="M783" s="8" t="s">
        <v>3521</v>
      </c>
      <c r="N783" s="13">
        <v>24620000</v>
      </c>
      <c r="O783" s="8" t="s">
        <v>141</v>
      </c>
      <c r="P783" s="8" t="s">
        <v>459</v>
      </c>
      <c r="Q783" s="15" t="s">
        <v>1406</v>
      </c>
    </row>
    <row r="784" spans="1:17" x14ac:dyDescent="0.3">
      <c r="A784" s="8">
        <v>794</v>
      </c>
      <c r="B784" s="8">
        <v>2026</v>
      </c>
      <c r="C784" s="8" t="s">
        <v>3522</v>
      </c>
      <c r="D784" s="8" t="s">
        <v>3523</v>
      </c>
      <c r="E784" s="8">
        <v>52951410</v>
      </c>
      <c r="F784" s="8" t="s">
        <v>21</v>
      </c>
      <c r="G784" s="8" t="s">
        <v>22</v>
      </c>
      <c r="H784" s="8" t="s">
        <v>22</v>
      </c>
      <c r="I784" s="8" t="s">
        <v>3524</v>
      </c>
      <c r="J784" s="8" t="s">
        <v>24</v>
      </c>
      <c r="K784" s="8" t="s">
        <v>3525</v>
      </c>
      <c r="L784" s="8">
        <v>3169001</v>
      </c>
      <c r="M784" s="8" t="s">
        <v>962</v>
      </c>
      <c r="N784" s="13">
        <v>55800000</v>
      </c>
      <c r="O784" s="8" t="s">
        <v>127</v>
      </c>
      <c r="P784" s="8" t="s">
        <v>768</v>
      </c>
      <c r="Q784" s="15" t="s">
        <v>769</v>
      </c>
    </row>
    <row r="785" spans="1:17" x14ac:dyDescent="0.3">
      <c r="A785" s="8">
        <v>795</v>
      </c>
      <c r="B785" s="8">
        <v>2026</v>
      </c>
      <c r="C785" s="8" t="s">
        <v>3526</v>
      </c>
      <c r="D785" s="8" t="s">
        <v>3527</v>
      </c>
      <c r="E785" s="8">
        <v>2231695</v>
      </c>
      <c r="F785" s="8" t="s">
        <v>21</v>
      </c>
      <c r="G785" s="8" t="s">
        <v>22</v>
      </c>
      <c r="H785" s="8" t="s">
        <v>22</v>
      </c>
      <c r="I785" s="8" t="s">
        <v>3528</v>
      </c>
      <c r="J785" s="8" t="s">
        <v>1491</v>
      </c>
      <c r="K785" s="8" t="s">
        <v>3529</v>
      </c>
      <c r="L785" s="8">
        <v>3169001</v>
      </c>
      <c r="M785" s="8" t="s">
        <v>3530</v>
      </c>
      <c r="N785" s="13">
        <v>104500000</v>
      </c>
      <c r="O785" s="10" t="s">
        <v>842</v>
      </c>
      <c r="P785" s="10" t="s">
        <v>2853</v>
      </c>
      <c r="Q785" s="15" t="s">
        <v>1617</v>
      </c>
    </row>
    <row r="786" spans="1:17" x14ac:dyDescent="0.3">
      <c r="A786" s="8">
        <v>796</v>
      </c>
      <c r="B786" s="8">
        <v>2026</v>
      </c>
      <c r="C786" s="8" t="s">
        <v>3531</v>
      </c>
      <c r="D786" s="8" t="s">
        <v>3532</v>
      </c>
      <c r="E786" s="8">
        <v>1007579608</v>
      </c>
      <c r="F786" s="8" t="s">
        <v>21</v>
      </c>
      <c r="G786" s="8" t="s">
        <v>22</v>
      </c>
      <c r="H786" s="8" t="s">
        <v>22</v>
      </c>
      <c r="I786" s="8" t="s">
        <v>3533</v>
      </c>
      <c r="J786" s="8" t="s">
        <v>3534</v>
      </c>
      <c r="K786" s="8" t="s">
        <v>3535</v>
      </c>
      <c r="L786" s="8">
        <v>3169001</v>
      </c>
      <c r="M786" s="8" t="s">
        <v>3536</v>
      </c>
      <c r="N786" s="13">
        <v>40000000</v>
      </c>
      <c r="O786" s="10" t="s">
        <v>842</v>
      </c>
      <c r="P786" s="10" t="s">
        <v>3537</v>
      </c>
      <c r="Q786" s="15" t="s">
        <v>3502</v>
      </c>
    </row>
    <row r="787" spans="1:17" x14ac:dyDescent="0.3">
      <c r="A787" s="8">
        <v>798</v>
      </c>
      <c r="B787" s="8">
        <v>2026</v>
      </c>
      <c r="C787" s="8" t="s">
        <v>3538</v>
      </c>
      <c r="D787" s="8" t="s">
        <v>3539</v>
      </c>
      <c r="E787" s="8">
        <v>1020716065</v>
      </c>
      <c r="F787" s="8" t="s">
        <v>21</v>
      </c>
      <c r="G787" s="8" t="s">
        <v>22</v>
      </c>
      <c r="H787" s="8" t="s">
        <v>22</v>
      </c>
      <c r="I787" s="8" t="s">
        <v>3540</v>
      </c>
      <c r="J787" s="8" t="s">
        <v>240</v>
      </c>
      <c r="K787" s="8" t="s">
        <v>3541</v>
      </c>
      <c r="L787" s="8">
        <v>3169001</v>
      </c>
      <c r="M787" s="8" t="s">
        <v>3542</v>
      </c>
      <c r="N787" s="13">
        <v>76482000</v>
      </c>
      <c r="O787" s="10" t="s">
        <v>226</v>
      </c>
      <c r="P787" s="8" t="s">
        <v>227</v>
      </c>
      <c r="Q787" s="15" t="s">
        <v>228</v>
      </c>
    </row>
    <row r="788" spans="1:17" x14ac:dyDescent="0.3">
      <c r="A788" s="8">
        <v>799</v>
      </c>
      <c r="B788" s="8">
        <v>2026</v>
      </c>
      <c r="C788" s="8" t="s">
        <v>3543</v>
      </c>
      <c r="D788" s="8" t="s">
        <v>3544</v>
      </c>
      <c r="E788" s="8">
        <v>80818429</v>
      </c>
      <c r="F788" s="8" t="s">
        <v>21</v>
      </c>
      <c r="G788" s="8" t="s">
        <v>22</v>
      </c>
      <c r="H788" s="8" t="s">
        <v>22</v>
      </c>
      <c r="I788" s="8" t="s">
        <v>3545</v>
      </c>
      <c r="J788" s="8" t="s">
        <v>927</v>
      </c>
      <c r="K788" s="8" t="s">
        <v>3546</v>
      </c>
      <c r="L788" s="8">
        <v>3169001</v>
      </c>
      <c r="M788" s="8" t="s">
        <v>3547</v>
      </c>
      <c r="N788" s="13">
        <v>70380000</v>
      </c>
      <c r="O788" s="8" t="s">
        <v>278</v>
      </c>
      <c r="P788" s="8" t="s">
        <v>46</v>
      </c>
      <c r="Q788" s="15" t="s">
        <v>1270</v>
      </c>
    </row>
    <row r="789" spans="1:17" x14ac:dyDescent="0.3">
      <c r="A789" s="8">
        <v>800</v>
      </c>
      <c r="B789" s="8">
        <v>2026</v>
      </c>
      <c r="C789" s="8" t="s">
        <v>3548</v>
      </c>
      <c r="D789" s="8" t="s">
        <v>3549</v>
      </c>
      <c r="E789" s="8">
        <v>1033697548</v>
      </c>
      <c r="F789" s="8" t="s">
        <v>21</v>
      </c>
      <c r="G789" s="8" t="s">
        <v>22</v>
      </c>
      <c r="H789" s="8" t="s">
        <v>22</v>
      </c>
      <c r="I789" s="8" t="s">
        <v>3550</v>
      </c>
      <c r="J789" s="8" t="s">
        <v>401</v>
      </c>
      <c r="K789" s="8" t="s">
        <v>3551</v>
      </c>
      <c r="L789" s="8">
        <v>3169001</v>
      </c>
      <c r="M789" s="8" t="s">
        <v>403</v>
      </c>
      <c r="N789" s="13">
        <v>47300000</v>
      </c>
      <c r="O789" s="8" t="s">
        <v>141</v>
      </c>
      <c r="P789" s="8" t="s">
        <v>391</v>
      </c>
      <c r="Q789" s="15" t="s">
        <v>392</v>
      </c>
    </row>
    <row r="790" spans="1:17" x14ac:dyDescent="0.3">
      <c r="A790" s="8">
        <v>801</v>
      </c>
      <c r="B790" s="8">
        <v>2026</v>
      </c>
      <c r="C790" s="8" t="s">
        <v>3552</v>
      </c>
      <c r="D790" s="8" t="s">
        <v>3553</v>
      </c>
      <c r="E790" s="8">
        <v>1015441119</v>
      </c>
      <c r="F790" s="8" t="s">
        <v>21</v>
      </c>
      <c r="G790" s="8" t="s">
        <v>22</v>
      </c>
      <c r="H790" s="8" t="s">
        <v>22</v>
      </c>
      <c r="I790" s="8" t="s">
        <v>23</v>
      </c>
      <c r="J790" s="8" t="s">
        <v>50</v>
      </c>
      <c r="K790" s="8" t="s">
        <v>3554</v>
      </c>
      <c r="L790" s="8">
        <v>3169001</v>
      </c>
      <c r="M790" s="8" t="s">
        <v>1644</v>
      </c>
      <c r="N790" s="13">
        <v>29004000</v>
      </c>
      <c r="O790" s="8" t="s">
        <v>336</v>
      </c>
      <c r="P790" s="8" t="s">
        <v>1639</v>
      </c>
      <c r="Q790" s="15" t="s">
        <v>29</v>
      </c>
    </row>
    <row r="791" spans="1:17" x14ac:dyDescent="0.3">
      <c r="A791" s="8">
        <v>802</v>
      </c>
      <c r="B791" s="8">
        <v>2026</v>
      </c>
      <c r="C791" s="8" t="s">
        <v>3555</v>
      </c>
      <c r="D791" s="8" t="s">
        <v>3556</v>
      </c>
      <c r="E791" s="8">
        <v>1032460963</v>
      </c>
      <c r="F791" s="8" t="s">
        <v>21</v>
      </c>
      <c r="G791" s="8" t="s">
        <v>22</v>
      </c>
      <c r="H791" s="8" t="s">
        <v>22</v>
      </c>
      <c r="I791" s="8" t="s">
        <v>3557</v>
      </c>
      <c r="J791" s="8" t="s">
        <v>24</v>
      </c>
      <c r="K791" s="8" t="s">
        <v>3558</v>
      </c>
      <c r="L791" s="8">
        <v>3169001</v>
      </c>
      <c r="M791" s="8" t="s">
        <v>2703</v>
      </c>
      <c r="N791" s="13">
        <v>55800000</v>
      </c>
      <c r="O791" s="8" t="s">
        <v>470</v>
      </c>
      <c r="P791" s="8" t="s">
        <v>1061</v>
      </c>
      <c r="Q791" s="15" t="s">
        <v>769</v>
      </c>
    </row>
    <row r="792" spans="1:17" x14ac:dyDescent="0.3">
      <c r="A792" s="8">
        <v>803</v>
      </c>
      <c r="B792" s="8">
        <v>2026</v>
      </c>
      <c r="C792" s="8" t="s">
        <v>3559</v>
      </c>
      <c r="D792" s="8" t="s">
        <v>3560</v>
      </c>
      <c r="E792" s="8">
        <v>1018511581</v>
      </c>
      <c r="F792" s="8" t="s">
        <v>21</v>
      </c>
      <c r="G792" s="8" t="s">
        <v>22</v>
      </c>
      <c r="H792" s="8" t="s">
        <v>22</v>
      </c>
      <c r="I792" s="8" t="s">
        <v>2594</v>
      </c>
      <c r="J792" s="8" t="s">
        <v>927</v>
      </c>
      <c r="K792" s="8" t="s">
        <v>3561</v>
      </c>
      <c r="L792" s="8">
        <v>3169001</v>
      </c>
      <c r="M792" s="8" t="s">
        <v>3562</v>
      </c>
      <c r="N792" s="13">
        <v>48123000</v>
      </c>
      <c r="O792" s="8" t="s">
        <v>141</v>
      </c>
      <c r="P792" s="8" t="s">
        <v>930</v>
      </c>
      <c r="Q792" s="15" t="s">
        <v>769</v>
      </c>
    </row>
    <row r="793" spans="1:17" x14ac:dyDescent="0.3">
      <c r="A793" s="8">
        <v>804</v>
      </c>
      <c r="B793" s="8">
        <v>2026</v>
      </c>
      <c r="C793" s="8" t="s">
        <v>3563</v>
      </c>
      <c r="D793" s="8" t="s">
        <v>3564</v>
      </c>
      <c r="E793" s="8">
        <v>1033776368</v>
      </c>
      <c r="F793" s="8" t="s">
        <v>21</v>
      </c>
      <c r="G793" s="8" t="s">
        <v>22</v>
      </c>
      <c r="H793" s="8" t="s">
        <v>22</v>
      </c>
      <c r="I793" s="8" t="s">
        <v>3565</v>
      </c>
      <c r="J793" s="8" t="s">
        <v>3566</v>
      </c>
      <c r="K793" s="8" t="s">
        <v>3567</v>
      </c>
      <c r="L793" s="8">
        <v>3169001</v>
      </c>
      <c r="M793" s="8" t="s">
        <v>3568</v>
      </c>
      <c r="N793" s="13">
        <v>44880000</v>
      </c>
      <c r="O793" s="10" t="s">
        <v>842</v>
      </c>
      <c r="P793" s="10" t="s">
        <v>2853</v>
      </c>
      <c r="Q793" s="15" t="s">
        <v>2808</v>
      </c>
    </row>
    <row r="794" spans="1:17" x14ac:dyDescent="0.3">
      <c r="A794" s="8">
        <v>805</v>
      </c>
      <c r="B794" s="8">
        <v>2026</v>
      </c>
      <c r="C794" s="8" t="s">
        <v>3569</v>
      </c>
      <c r="D794" s="8" t="s">
        <v>3570</v>
      </c>
      <c r="E794" s="8">
        <v>1030609750</v>
      </c>
      <c r="F794" s="8" t="s">
        <v>21</v>
      </c>
      <c r="G794" s="8" t="s">
        <v>22</v>
      </c>
      <c r="H794" s="8" t="s">
        <v>22</v>
      </c>
      <c r="I794" s="8" t="s">
        <v>3571</v>
      </c>
      <c r="J794" s="8" t="s">
        <v>3572</v>
      </c>
      <c r="K794" s="8" t="s">
        <v>3573</v>
      </c>
      <c r="L794" s="8">
        <v>3169001</v>
      </c>
      <c r="M794" s="8" t="s">
        <v>3574</v>
      </c>
      <c r="N794" s="13">
        <v>40392000</v>
      </c>
      <c r="O794" s="8" t="s">
        <v>141</v>
      </c>
      <c r="P794" s="8" t="s">
        <v>930</v>
      </c>
      <c r="Q794" s="15" t="s">
        <v>1617</v>
      </c>
    </row>
    <row r="795" spans="1:17" x14ac:dyDescent="0.3">
      <c r="A795" s="8">
        <v>806</v>
      </c>
      <c r="B795" s="8">
        <v>2026</v>
      </c>
      <c r="C795" s="8" t="s">
        <v>3575</v>
      </c>
      <c r="D795" s="8" t="s">
        <v>3576</v>
      </c>
      <c r="E795" s="8">
        <v>1065600639</v>
      </c>
      <c r="F795" s="8" t="s">
        <v>21</v>
      </c>
      <c r="G795" s="8" t="s">
        <v>22</v>
      </c>
      <c r="H795" s="8" t="s">
        <v>22</v>
      </c>
      <c r="I795" s="8" t="s">
        <v>3577</v>
      </c>
      <c r="J795" s="8" t="s">
        <v>3578</v>
      </c>
      <c r="K795" s="8" t="s">
        <v>3579</v>
      </c>
      <c r="L795" s="8">
        <v>3169001</v>
      </c>
      <c r="M795" s="8" t="s">
        <v>3580</v>
      </c>
      <c r="N795" s="13">
        <v>95000000</v>
      </c>
      <c r="O795" s="8" t="s">
        <v>63</v>
      </c>
      <c r="P795" s="8" t="s">
        <v>441</v>
      </c>
      <c r="Q795" s="15" t="s">
        <v>1617</v>
      </c>
    </row>
    <row r="796" spans="1:17" x14ac:dyDescent="0.3">
      <c r="A796" s="8">
        <v>807</v>
      </c>
      <c r="B796" s="8">
        <v>2026</v>
      </c>
      <c r="C796" s="8" t="s">
        <v>3581</v>
      </c>
      <c r="D796" s="8" t="s">
        <v>3582</v>
      </c>
      <c r="E796" s="8">
        <v>33377852</v>
      </c>
      <c r="F796" s="8" t="s">
        <v>21</v>
      </c>
      <c r="G796" s="8" t="s">
        <v>415</v>
      </c>
      <c r="H796" s="8" t="s">
        <v>416</v>
      </c>
      <c r="I796" s="8" t="s">
        <v>3432</v>
      </c>
      <c r="J796" s="8" t="s">
        <v>3583</v>
      </c>
      <c r="K796" s="8" t="s">
        <v>3584</v>
      </c>
      <c r="L796" s="8">
        <v>3169001</v>
      </c>
      <c r="M796" s="8" t="s">
        <v>3585</v>
      </c>
      <c r="N796" s="13">
        <v>108446990</v>
      </c>
      <c r="O796" s="8" t="s">
        <v>27</v>
      </c>
      <c r="P796" s="8" t="s">
        <v>28</v>
      </c>
      <c r="Q796" s="15" t="s">
        <v>3502</v>
      </c>
    </row>
    <row r="797" spans="1:17" x14ac:dyDescent="0.3">
      <c r="A797" s="8">
        <v>808</v>
      </c>
      <c r="B797" s="8">
        <v>2026</v>
      </c>
      <c r="C797" s="8" t="s">
        <v>3586</v>
      </c>
      <c r="D797" s="8" t="s">
        <v>3587</v>
      </c>
      <c r="E797" s="8">
        <v>50972364</v>
      </c>
      <c r="F797" s="8" t="s">
        <v>21</v>
      </c>
      <c r="G797" s="8" t="s">
        <v>3588</v>
      </c>
      <c r="H797" s="8" t="s">
        <v>3589</v>
      </c>
      <c r="I797" s="8" t="s">
        <v>169</v>
      </c>
      <c r="J797" s="8" t="s">
        <v>3590</v>
      </c>
      <c r="K797" s="8" t="s">
        <v>3591</v>
      </c>
      <c r="L797" s="8">
        <v>3169001</v>
      </c>
      <c r="M797" s="8" t="s">
        <v>3592</v>
      </c>
      <c r="N797" s="13">
        <v>117253000</v>
      </c>
      <c r="O797" s="8" t="s">
        <v>27</v>
      </c>
      <c r="P797" s="8" t="s">
        <v>28</v>
      </c>
      <c r="Q797" s="15" t="s">
        <v>3502</v>
      </c>
    </row>
    <row r="798" spans="1:17" x14ac:dyDescent="0.3">
      <c r="A798" s="8">
        <v>809</v>
      </c>
      <c r="B798" s="8">
        <v>2026</v>
      </c>
      <c r="C798" s="8" t="s">
        <v>3593</v>
      </c>
      <c r="D798" s="8" t="s">
        <v>3594</v>
      </c>
      <c r="E798" s="8">
        <v>1192809538</v>
      </c>
      <c r="F798" s="8" t="s">
        <v>21</v>
      </c>
      <c r="G798" s="8" t="s">
        <v>22</v>
      </c>
      <c r="H798" s="8" t="s">
        <v>22</v>
      </c>
      <c r="I798" s="8" t="s">
        <v>3595</v>
      </c>
      <c r="J798" s="8" t="s">
        <v>3596</v>
      </c>
      <c r="K798" s="8" t="s">
        <v>3597</v>
      </c>
      <c r="L798" s="8">
        <v>3169001</v>
      </c>
      <c r="M798" s="8" t="s">
        <v>3598</v>
      </c>
      <c r="N798" s="13">
        <v>21000000</v>
      </c>
      <c r="O798" s="8" t="s">
        <v>848</v>
      </c>
      <c r="P798" s="8" t="s">
        <v>3599</v>
      </c>
      <c r="Q798" s="15" t="s">
        <v>3502</v>
      </c>
    </row>
    <row r="799" spans="1:17" x14ac:dyDescent="0.3">
      <c r="A799" s="8">
        <v>810</v>
      </c>
      <c r="B799" s="8">
        <v>2026</v>
      </c>
      <c r="C799" s="8" t="s">
        <v>3600</v>
      </c>
      <c r="D799" s="8" t="s">
        <v>3601</v>
      </c>
      <c r="E799" s="8">
        <v>53006723</v>
      </c>
      <c r="F799" s="8" t="s">
        <v>21</v>
      </c>
      <c r="G799" s="8" t="s">
        <v>22</v>
      </c>
      <c r="H799" s="8" t="s">
        <v>22</v>
      </c>
      <c r="I799" s="8" t="s">
        <v>34</v>
      </c>
      <c r="J799" s="8" t="s">
        <v>3602</v>
      </c>
      <c r="K799" s="8" t="s">
        <v>3603</v>
      </c>
      <c r="L799" s="8">
        <v>3169001</v>
      </c>
      <c r="M799" s="8" t="s">
        <v>3604</v>
      </c>
      <c r="N799" s="13">
        <v>80101997</v>
      </c>
      <c r="O799" s="8" t="s">
        <v>27</v>
      </c>
      <c r="P799" s="8" t="s">
        <v>28</v>
      </c>
      <c r="Q799" s="15" t="s">
        <v>3502</v>
      </c>
    </row>
    <row r="800" spans="1:17" x14ac:dyDescent="0.3">
      <c r="A800" s="8">
        <v>811</v>
      </c>
      <c r="B800" s="8">
        <v>2026</v>
      </c>
      <c r="C800" s="8" t="s">
        <v>3605</v>
      </c>
      <c r="D800" s="8" t="s">
        <v>3606</v>
      </c>
      <c r="E800" s="8">
        <v>52764078</v>
      </c>
      <c r="F800" s="8" t="s">
        <v>21</v>
      </c>
      <c r="G800" s="8" t="s">
        <v>22</v>
      </c>
      <c r="H800" s="8" t="s">
        <v>22</v>
      </c>
      <c r="I800" s="8" t="s">
        <v>3422</v>
      </c>
      <c r="J800" s="8" t="s">
        <v>3607</v>
      </c>
      <c r="K800" s="8" t="s">
        <v>3608</v>
      </c>
      <c r="L800" s="8">
        <v>3169001</v>
      </c>
      <c r="M800" s="8" t="s">
        <v>3609</v>
      </c>
      <c r="N800" s="13">
        <v>103500000</v>
      </c>
      <c r="O800" s="8" t="s">
        <v>27</v>
      </c>
      <c r="P800" s="8" t="s">
        <v>28</v>
      </c>
      <c r="Q800" s="15" t="s">
        <v>3502</v>
      </c>
    </row>
    <row r="801" spans="1:17" x14ac:dyDescent="0.3">
      <c r="A801" s="8">
        <v>812</v>
      </c>
      <c r="B801" s="8">
        <v>2026</v>
      </c>
      <c r="C801" s="8" t="s">
        <v>3610</v>
      </c>
      <c r="D801" s="8" t="s">
        <v>3611</v>
      </c>
      <c r="E801" s="8">
        <v>1110508111</v>
      </c>
      <c r="F801" s="8" t="s">
        <v>21</v>
      </c>
      <c r="G801" s="8" t="s">
        <v>829</v>
      </c>
      <c r="H801" s="8" t="s">
        <v>1912</v>
      </c>
      <c r="I801" s="8" t="s">
        <v>3612</v>
      </c>
      <c r="J801" s="8" t="s">
        <v>3602</v>
      </c>
      <c r="K801" s="8" t="s">
        <v>3613</v>
      </c>
      <c r="L801" s="8">
        <v>3169001</v>
      </c>
      <c r="M801" s="8" t="s">
        <v>3604</v>
      </c>
      <c r="N801" s="13">
        <v>80101997</v>
      </c>
      <c r="O801" s="8" t="s">
        <v>27</v>
      </c>
      <c r="P801" s="8" t="s">
        <v>28</v>
      </c>
      <c r="Q801" s="15" t="s">
        <v>3502</v>
      </c>
    </row>
    <row r="802" spans="1:17" x14ac:dyDescent="0.3">
      <c r="A802" s="8">
        <v>813</v>
      </c>
      <c r="B802" s="8">
        <v>2026</v>
      </c>
      <c r="C802" s="8" t="s">
        <v>3614</v>
      </c>
      <c r="D802" s="8" t="s">
        <v>3615</v>
      </c>
      <c r="E802" s="8">
        <v>1016080339</v>
      </c>
      <c r="F802" s="8" t="s">
        <v>21</v>
      </c>
      <c r="G802" s="8" t="s">
        <v>22</v>
      </c>
      <c r="H802" s="8" t="s">
        <v>22</v>
      </c>
      <c r="I802" s="8" t="s">
        <v>34</v>
      </c>
      <c r="J802" s="8" t="s">
        <v>3602</v>
      </c>
      <c r="K802" s="8" t="s">
        <v>3616</v>
      </c>
      <c r="L802" s="8">
        <v>3169001</v>
      </c>
      <c r="M802" s="8" t="s">
        <v>3604</v>
      </c>
      <c r="N802" s="13">
        <v>80101997</v>
      </c>
      <c r="O802" s="8" t="s">
        <v>27</v>
      </c>
      <c r="P802" s="8" t="s">
        <v>28</v>
      </c>
      <c r="Q802" s="15" t="s">
        <v>3502</v>
      </c>
    </row>
    <row r="803" spans="1:17" x14ac:dyDescent="0.3">
      <c r="A803" s="8">
        <v>814</v>
      </c>
      <c r="B803" s="8">
        <v>2026</v>
      </c>
      <c r="C803" s="8" t="s">
        <v>3617</v>
      </c>
      <c r="D803" s="8" t="s">
        <v>3618</v>
      </c>
      <c r="E803" s="8">
        <v>1018487574</v>
      </c>
      <c r="F803" s="8" t="s">
        <v>21</v>
      </c>
      <c r="G803" s="8" t="s">
        <v>22</v>
      </c>
      <c r="H803" s="8" t="s">
        <v>22</v>
      </c>
      <c r="I803" s="8" t="s">
        <v>3619</v>
      </c>
      <c r="J803" s="8" t="s">
        <v>3620</v>
      </c>
      <c r="K803" s="8" t="s">
        <v>3621</v>
      </c>
      <c r="L803" s="8">
        <v>3169001</v>
      </c>
      <c r="M803" s="8" t="s">
        <v>3622</v>
      </c>
      <c r="N803" s="13">
        <v>104466000</v>
      </c>
      <c r="O803" s="8" t="s">
        <v>27</v>
      </c>
      <c r="P803" s="8" t="s">
        <v>28</v>
      </c>
      <c r="Q803" s="15" t="s">
        <v>392</v>
      </c>
    </row>
    <row r="804" spans="1:17" x14ac:dyDescent="0.3">
      <c r="A804" s="8">
        <v>815</v>
      </c>
      <c r="B804" s="8">
        <v>2026</v>
      </c>
      <c r="C804" s="8" t="s">
        <v>3623</v>
      </c>
      <c r="D804" s="8" t="s">
        <v>3624</v>
      </c>
      <c r="E804" s="8">
        <v>53065185</v>
      </c>
      <c r="F804" s="8" t="s">
        <v>21</v>
      </c>
      <c r="G804" s="8" t="s">
        <v>22</v>
      </c>
      <c r="H804" s="8" t="s">
        <v>22</v>
      </c>
      <c r="I804" s="8" t="s">
        <v>3625</v>
      </c>
      <c r="J804" s="8" t="s">
        <v>3626</v>
      </c>
      <c r="K804" s="8" t="s">
        <v>3627</v>
      </c>
      <c r="L804" s="8">
        <v>3169001</v>
      </c>
      <c r="M804" s="8" t="s">
        <v>3628</v>
      </c>
      <c r="N804" s="13">
        <v>33000000</v>
      </c>
      <c r="O804" s="8" t="s">
        <v>179</v>
      </c>
      <c r="P804" s="8" t="s">
        <v>1901</v>
      </c>
      <c r="Q804" s="15" t="s">
        <v>392</v>
      </c>
    </row>
    <row r="805" spans="1:17" x14ac:dyDescent="0.3">
      <c r="A805" s="8">
        <v>816</v>
      </c>
      <c r="B805" s="8">
        <v>2026</v>
      </c>
      <c r="C805" s="8" t="s">
        <v>3629</v>
      </c>
      <c r="D805" s="8" t="s">
        <v>3630</v>
      </c>
      <c r="E805" s="8">
        <v>1007747279</v>
      </c>
      <c r="F805" s="8" t="s">
        <v>21</v>
      </c>
      <c r="G805" s="8" t="s">
        <v>22</v>
      </c>
      <c r="H805" s="8" t="s">
        <v>22</v>
      </c>
      <c r="I805" s="8" t="s">
        <v>34</v>
      </c>
      <c r="J805" s="8" t="s">
        <v>24</v>
      </c>
      <c r="K805" s="8" t="s">
        <v>920</v>
      </c>
      <c r="L805" s="8">
        <v>3169001</v>
      </c>
      <c r="M805" s="8" t="s">
        <v>2630</v>
      </c>
      <c r="N805" s="13">
        <v>50031000</v>
      </c>
      <c r="O805" s="8" t="s">
        <v>278</v>
      </c>
      <c r="P805" s="8" t="s">
        <v>818</v>
      </c>
      <c r="Q805" s="15" t="s">
        <v>769</v>
      </c>
    </row>
    <row r="806" spans="1:17" x14ac:dyDescent="0.3">
      <c r="A806" s="8">
        <v>817</v>
      </c>
      <c r="B806" s="8">
        <v>2026</v>
      </c>
      <c r="C806" s="8" t="s">
        <v>3631</v>
      </c>
      <c r="D806" s="8" t="s">
        <v>3632</v>
      </c>
      <c r="E806" s="8">
        <v>1073669705</v>
      </c>
      <c r="F806" s="8" t="s">
        <v>21</v>
      </c>
      <c r="G806" s="8" t="s">
        <v>32</v>
      </c>
      <c r="H806" s="8" t="s">
        <v>919</v>
      </c>
      <c r="I806" s="8" t="s">
        <v>3633</v>
      </c>
      <c r="J806" s="8" t="s">
        <v>3634</v>
      </c>
      <c r="K806" s="8" t="s">
        <v>3635</v>
      </c>
      <c r="L806" s="8">
        <v>3169001</v>
      </c>
      <c r="M806" s="8" t="s">
        <v>3636</v>
      </c>
      <c r="N806" s="13">
        <v>74750000</v>
      </c>
      <c r="O806" s="8" t="s">
        <v>27</v>
      </c>
      <c r="P806" s="8" t="s">
        <v>28</v>
      </c>
      <c r="Q806" s="15" t="s">
        <v>3502</v>
      </c>
    </row>
    <row r="807" spans="1:17" x14ac:dyDescent="0.3">
      <c r="A807" s="8">
        <v>818</v>
      </c>
      <c r="B807" s="8">
        <v>2026</v>
      </c>
      <c r="C807" s="8" t="s">
        <v>3637</v>
      </c>
      <c r="D807" s="8" t="s">
        <v>3638</v>
      </c>
      <c r="E807" s="8">
        <v>1100542273</v>
      </c>
      <c r="F807" s="8" t="s">
        <v>21</v>
      </c>
      <c r="G807" s="8" t="s">
        <v>990</v>
      </c>
      <c r="H807" s="8" t="s">
        <v>3639</v>
      </c>
      <c r="I807" s="8" t="s">
        <v>3640</v>
      </c>
      <c r="J807" s="8" t="s">
        <v>726</v>
      </c>
      <c r="K807" s="8" t="s">
        <v>3641</v>
      </c>
      <c r="L807" s="8">
        <v>3169001</v>
      </c>
      <c r="M807" s="8" t="s">
        <v>3642</v>
      </c>
      <c r="N807" s="13">
        <v>98587994</v>
      </c>
      <c r="O807" s="8" t="s">
        <v>27</v>
      </c>
      <c r="P807" s="8" t="s">
        <v>28</v>
      </c>
      <c r="Q807" s="15" t="s">
        <v>3502</v>
      </c>
    </row>
    <row r="808" spans="1:17" x14ac:dyDescent="0.3">
      <c r="A808" s="8">
        <v>819</v>
      </c>
      <c r="B808" s="8">
        <v>2026</v>
      </c>
      <c r="C808" s="8" t="s">
        <v>3643</v>
      </c>
      <c r="D808" s="8" t="s">
        <v>3644</v>
      </c>
      <c r="E808" s="8">
        <v>28540180</v>
      </c>
      <c r="F808" s="8" t="s">
        <v>21</v>
      </c>
      <c r="G808" s="8" t="s">
        <v>3645</v>
      </c>
      <c r="H808" s="8" t="s">
        <v>3646</v>
      </c>
      <c r="I808" s="8" t="s">
        <v>3647</v>
      </c>
      <c r="J808" s="8" t="s">
        <v>3648</v>
      </c>
      <c r="K808" s="8" t="s">
        <v>3649</v>
      </c>
      <c r="L808" s="8">
        <v>3169001</v>
      </c>
      <c r="M808" s="8" t="s">
        <v>3650</v>
      </c>
      <c r="N808" s="13">
        <v>14772000</v>
      </c>
      <c r="O808" s="8" t="s">
        <v>141</v>
      </c>
      <c r="P808" s="8" t="s">
        <v>3651</v>
      </c>
      <c r="Q808" s="15" t="s">
        <v>1406</v>
      </c>
    </row>
    <row r="809" spans="1:17" x14ac:dyDescent="0.3">
      <c r="A809" s="8">
        <v>820</v>
      </c>
      <c r="B809" s="8">
        <v>2026</v>
      </c>
      <c r="C809" s="8" t="s">
        <v>3652</v>
      </c>
      <c r="D809" s="8" t="s">
        <v>3653</v>
      </c>
      <c r="E809" s="8">
        <v>33378389</v>
      </c>
      <c r="F809" s="8" t="s">
        <v>21</v>
      </c>
      <c r="G809" s="8" t="s">
        <v>154</v>
      </c>
      <c r="H809" s="8" t="s">
        <v>563</v>
      </c>
      <c r="I809" s="8" t="s">
        <v>3654</v>
      </c>
      <c r="J809" s="8" t="s">
        <v>132</v>
      </c>
      <c r="K809" s="8" t="s">
        <v>3655</v>
      </c>
      <c r="L809" s="8">
        <v>3169001</v>
      </c>
      <c r="M809" s="8" t="s">
        <v>3656</v>
      </c>
      <c r="N809" s="13">
        <v>142291996</v>
      </c>
      <c r="O809" s="8" t="s">
        <v>63</v>
      </c>
      <c r="P809" s="8" t="s">
        <v>46</v>
      </c>
      <c r="Q809" s="15" t="s">
        <v>128</v>
      </c>
    </row>
    <row r="810" spans="1:17" x14ac:dyDescent="0.3">
      <c r="A810" s="8">
        <v>821</v>
      </c>
      <c r="B810" s="8">
        <v>2026</v>
      </c>
      <c r="C810" s="8" t="s">
        <v>3657</v>
      </c>
      <c r="D810" s="8" t="s">
        <v>3658</v>
      </c>
      <c r="E810" s="8">
        <v>37442649</v>
      </c>
      <c r="F810" s="8" t="s">
        <v>21</v>
      </c>
      <c r="G810" s="8" t="s">
        <v>22</v>
      </c>
      <c r="H810" s="8" t="s">
        <v>22</v>
      </c>
      <c r="I810" s="8" t="s">
        <v>3659</v>
      </c>
      <c r="J810" s="8" t="s">
        <v>2358</v>
      </c>
      <c r="K810" s="8" t="s">
        <v>3660</v>
      </c>
      <c r="L810" s="8">
        <v>3169001</v>
      </c>
      <c r="M810" s="8" t="s">
        <v>3661</v>
      </c>
      <c r="N810" s="13">
        <v>84136580</v>
      </c>
      <c r="O810" s="8" t="s">
        <v>249</v>
      </c>
      <c r="P810" s="8" t="s">
        <v>1459</v>
      </c>
      <c r="Q810" s="15" t="s">
        <v>2263</v>
      </c>
    </row>
    <row r="811" spans="1:17" x14ac:dyDescent="0.3">
      <c r="A811" s="8">
        <v>822</v>
      </c>
      <c r="B811" s="8">
        <v>2026</v>
      </c>
      <c r="C811" s="8" t="s">
        <v>3662</v>
      </c>
      <c r="D811" s="8" t="s">
        <v>3663</v>
      </c>
      <c r="E811" s="8">
        <v>1019133859</v>
      </c>
      <c r="F811" s="8" t="s">
        <v>21</v>
      </c>
      <c r="G811" s="8" t="s">
        <v>22</v>
      </c>
      <c r="H811" s="8" t="s">
        <v>22</v>
      </c>
      <c r="I811" s="8" t="s">
        <v>3664</v>
      </c>
      <c r="J811" s="8" t="s">
        <v>429</v>
      </c>
      <c r="K811" s="8" t="s">
        <v>3665</v>
      </c>
      <c r="L811" s="8">
        <v>3169001</v>
      </c>
      <c r="M811" s="8" t="s">
        <v>3666</v>
      </c>
      <c r="N811" s="13">
        <v>41800000</v>
      </c>
      <c r="O811" s="8" t="s">
        <v>192</v>
      </c>
      <c r="P811" s="8" t="s">
        <v>713</v>
      </c>
      <c r="Q811" s="15" t="s">
        <v>392</v>
      </c>
    </row>
    <row r="812" spans="1:17" x14ac:dyDescent="0.3">
      <c r="A812" s="8">
        <v>823</v>
      </c>
      <c r="B812" s="8">
        <v>2026</v>
      </c>
      <c r="C812" s="8" t="s">
        <v>3667</v>
      </c>
      <c r="D812" s="8" t="s">
        <v>3668</v>
      </c>
      <c r="E812" s="8">
        <v>1115793628</v>
      </c>
      <c r="F812" s="8" t="s">
        <v>21</v>
      </c>
      <c r="G812" s="8" t="s">
        <v>22</v>
      </c>
      <c r="H812" s="8" t="s">
        <v>22</v>
      </c>
      <c r="I812" s="8" t="s">
        <v>406</v>
      </c>
      <c r="J812" s="8" t="s">
        <v>401</v>
      </c>
      <c r="K812" s="8" t="s">
        <v>3669</v>
      </c>
      <c r="L812" s="8">
        <v>3169001</v>
      </c>
      <c r="M812" s="8" t="s">
        <v>3670</v>
      </c>
      <c r="N812" s="13">
        <v>47300000</v>
      </c>
      <c r="O812" s="8" t="s">
        <v>192</v>
      </c>
      <c r="P812" s="8" t="s">
        <v>713</v>
      </c>
      <c r="Q812" s="15" t="s">
        <v>392</v>
      </c>
    </row>
    <row r="813" spans="1:17" x14ac:dyDescent="0.3">
      <c r="A813" s="8">
        <v>824</v>
      </c>
      <c r="B813" s="8">
        <v>2026</v>
      </c>
      <c r="C813" s="8" t="s">
        <v>3671</v>
      </c>
      <c r="D813" s="8" t="s">
        <v>3672</v>
      </c>
      <c r="E813" s="8">
        <v>52950437</v>
      </c>
      <c r="F813" s="8" t="s">
        <v>21</v>
      </c>
      <c r="G813" s="8" t="s">
        <v>32</v>
      </c>
      <c r="H813" s="8" t="s">
        <v>3097</v>
      </c>
      <c r="I813" s="8" t="s">
        <v>2662</v>
      </c>
      <c r="J813" s="8" t="s">
        <v>3673</v>
      </c>
      <c r="K813" s="8" t="s">
        <v>3674</v>
      </c>
      <c r="L813" s="8">
        <v>3169001</v>
      </c>
      <c r="M813" s="8" t="s">
        <v>3675</v>
      </c>
      <c r="N813" s="13">
        <v>137310000</v>
      </c>
      <c r="O813" s="8" t="s">
        <v>1087</v>
      </c>
      <c r="P813" s="8" t="s">
        <v>391</v>
      </c>
      <c r="Q813" s="15" t="s">
        <v>1070</v>
      </c>
    </row>
    <row r="814" spans="1:17" x14ac:dyDescent="0.3">
      <c r="A814" s="8">
        <v>825</v>
      </c>
      <c r="B814" s="8">
        <v>2026</v>
      </c>
      <c r="C814" s="8" t="s">
        <v>3676</v>
      </c>
      <c r="D814" s="8" t="s">
        <v>3677</v>
      </c>
      <c r="E814" s="8">
        <v>52133832</v>
      </c>
      <c r="F814" s="8" t="s">
        <v>21</v>
      </c>
      <c r="G814" s="8" t="s">
        <v>22</v>
      </c>
      <c r="H814" s="8" t="s">
        <v>22</v>
      </c>
      <c r="I814" s="8" t="s">
        <v>34</v>
      </c>
      <c r="J814" s="8" t="s">
        <v>1491</v>
      </c>
      <c r="K814" s="8" t="s">
        <v>3678</v>
      </c>
      <c r="L814" s="8">
        <v>3169001</v>
      </c>
      <c r="M814" s="8" t="s">
        <v>3679</v>
      </c>
      <c r="N814" s="13">
        <v>95000000</v>
      </c>
      <c r="O814" s="8" t="s">
        <v>27</v>
      </c>
      <c r="P814" s="8" t="s">
        <v>453</v>
      </c>
      <c r="Q814" s="15" t="s">
        <v>1617</v>
      </c>
    </row>
    <row r="815" spans="1:17" x14ac:dyDescent="0.3">
      <c r="A815" s="8">
        <v>826</v>
      </c>
      <c r="B815" s="8">
        <v>2026</v>
      </c>
      <c r="C815" s="8" t="s">
        <v>3680</v>
      </c>
      <c r="D815" s="8" t="s">
        <v>3681</v>
      </c>
      <c r="E815" s="8">
        <v>1022385776</v>
      </c>
      <c r="F815" s="8" t="s">
        <v>21</v>
      </c>
      <c r="G815" s="8" t="s">
        <v>22</v>
      </c>
      <c r="H815" s="8" t="s">
        <v>22</v>
      </c>
      <c r="I815" s="8" t="s">
        <v>451</v>
      </c>
      <c r="J815" s="8" t="s">
        <v>3583</v>
      </c>
      <c r="K815" s="8" t="s">
        <v>3682</v>
      </c>
      <c r="L815" s="8">
        <v>3169001</v>
      </c>
      <c r="M815" s="8" t="s">
        <v>3585</v>
      </c>
      <c r="N815" s="13">
        <v>108446990</v>
      </c>
      <c r="O815" s="8" t="s">
        <v>27</v>
      </c>
      <c r="P815" s="8" t="s">
        <v>28</v>
      </c>
      <c r="Q815" s="15" t="s">
        <v>3502</v>
      </c>
    </row>
    <row r="816" spans="1:17" x14ac:dyDescent="0.3">
      <c r="A816" s="8">
        <v>827</v>
      </c>
      <c r="B816" s="8">
        <v>2026</v>
      </c>
      <c r="C816" s="8" t="s">
        <v>3683</v>
      </c>
      <c r="D816" s="8" t="s">
        <v>3684</v>
      </c>
      <c r="E816" s="8">
        <v>53116702</v>
      </c>
      <c r="F816" s="8" t="s">
        <v>21</v>
      </c>
      <c r="G816" s="8" t="s">
        <v>22</v>
      </c>
      <c r="H816" s="8" t="s">
        <v>22</v>
      </c>
      <c r="I816" s="8" t="s">
        <v>3685</v>
      </c>
      <c r="J816" s="8" t="s">
        <v>3686</v>
      </c>
      <c r="K816" s="8" t="s">
        <v>3687</v>
      </c>
      <c r="L816" s="8">
        <v>3169001</v>
      </c>
      <c r="M816" s="8" t="s">
        <v>3688</v>
      </c>
      <c r="N816" s="13">
        <v>58905000</v>
      </c>
      <c r="O816" s="8" t="s">
        <v>1087</v>
      </c>
      <c r="P816" s="10" t="s">
        <v>287</v>
      </c>
      <c r="Q816" s="15" t="s">
        <v>1311</v>
      </c>
    </row>
    <row r="817" spans="1:17" x14ac:dyDescent="0.3">
      <c r="A817" s="8">
        <v>828</v>
      </c>
      <c r="B817" s="8">
        <v>2026</v>
      </c>
      <c r="C817" s="8" t="s">
        <v>3689</v>
      </c>
      <c r="D817" s="8" t="s">
        <v>3690</v>
      </c>
      <c r="E817" s="8">
        <v>1004846261</v>
      </c>
      <c r="F817" s="8" t="s">
        <v>21</v>
      </c>
      <c r="G817" s="8" t="s">
        <v>22</v>
      </c>
      <c r="H817" s="8" t="s">
        <v>22</v>
      </c>
      <c r="I817" s="8" t="s">
        <v>406</v>
      </c>
      <c r="J817" s="8" t="s">
        <v>2267</v>
      </c>
      <c r="K817" s="8" t="s">
        <v>3691</v>
      </c>
      <c r="L817" s="8">
        <v>3169001</v>
      </c>
      <c r="M817" s="8" t="s">
        <v>2397</v>
      </c>
      <c r="N817" s="13">
        <v>60099985</v>
      </c>
      <c r="O817" s="8" t="s">
        <v>432</v>
      </c>
      <c r="P817" s="8" t="s">
        <v>433</v>
      </c>
      <c r="Q817" s="15" t="s">
        <v>2263</v>
      </c>
    </row>
    <row r="818" spans="1:17" x14ac:dyDescent="0.3">
      <c r="A818" s="8">
        <v>829</v>
      </c>
      <c r="B818" s="8">
        <v>2026</v>
      </c>
      <c r="C818" s="8" t="s">
        <v>3692</v>
      </c>
      <c r="D818" s="8" t="s">
        <v>3693</v>
      </c>
      <c r="E818" s="8">
        <v>1018472720</v>
      </c>
      <c r="F818" s="8" t="s">
        <v>21</v>
      </c>
      <c r="G818" s="8" t="s">
        <v>22</v>
      </c>
      <c r="H818" s="8" t="s">
        <v>22</v>
      </c>
      <c r="I818" s="8" t="s">
        <v>451</v>
      </c>
      <c r="J818" s="8" t="s">
        <v>1215</v>
      </c>
      <c r="K818" s="8" t="s">
        <v>3694</v>
      </c>
      <c r="L818" s="8">
        <v>3169001</v>
      </c>
      <c r="M818" s="8" t="s">
        <v>1217</v>
      </c>
      <c r="N818" s="13">
        <v>57000000</v>
      </c>
      <c r="O818" s="8" t="s">
        <v>249</v>
      </c>
      <c r="P818" s="8" t="s">
        <v>250</v>
      </c>
      <c r="Q818" s="15" t="s">
        <v>1070</v>
      </c>
    </row>
    <row r="819" spans="1:17" x14ac:dyDescent="0.3">
      <c r="A819" s="8">
        <v>830</v>
      </c>
      <c r="B819" s="8">
        <v>2026</v>
      </c>
      <c r="C819" s="8" t="s">
        <v>3695</v>
      </c>
      <c r="D819" s="8" t="s">
        <v>3696</v>
      </c>
      <c r="E819" s="8">
        <v>52075613</v>
      </c>
      <c r="F819" s="8" t="s">
        <v>21</v>
      </c>
      <c r="G819" s="8" t="s">
        <v>22</v>
      </c>
      <c r="H819" s="8" t="s">
        <v>22</v>
      </c>
      <c r="I819" s="8" t="s">
        <v>3697</v>
      </c>
      <c r="J819" s="8" t="s">
        <v>1215</v>
      </c>
      <c r="K819" s="8" t="s">
        <v>3698</v>
      </c>
      <c r="L819" s="8">
        <v>3169001</v>
      </c>
      <c r="M819" s="8" t="s">
        <v>1217</v>
      </c>
      <c r="N819" s="13">
        <v>57000000</v>
      </c>
      <c r="O819" s="8" t="s">
        <v>249</v>
      </c>
      <c r="P819" s="8" t="s">
        <v>250</v>
      </c>
      <c r="Q819" s="15" t="s">
        <v>1070</v>
      </c>
    </row>
    <row r="820" spans="1:17" x14ac:dyDescent="0.3">
      <c r="A820" s="8">
        <v>831</v>
      </c>
      <c r="B820" s="8">
        <v>2026</v>
      </c>
      <c r="C820" s="8" t="s">
        <v>3699</v>
      </c>
      <c r="D820" s="8" t="s">
        <v>3700</v>
      </c>
      <c r="E820" s="8">
        <v>1013586308</v>
      </c>
      <c r="F820" s="8" t="s">
        <v>21</v>
      </c>
      <c r="G820" s="8" t="s">
        <v>32</v>
      </c>
      <c r="H820" s="8" t="s">
        <v>33</v>
      </c>
      <c r="I820" s="8" t="s">
        <v>3701</v>
      </c>
      <c r="J820" s="8" t="s">
        <v>138</v>
      </c>
      <c r="K820" s="8" t="s">
        <v>3702</v>
      </c>
      <c r="L820" s="8">
        <v>3169001</v>
      </c>
      <c r="M820" s="8" t="s">
        <v>3703</v>
      </c>
      <c r="N820" s="13">
        <v>92725000</v>
      </c>
      <c r="O820" s="8" t="s">
        <v>27</v>
      </c>
      <c r="P820" s="8" t="s">
        <v>28</v>
      </c>
      <c r="Q820" s="15" t="s">
        <v>128</v>
      </c>
    </row>
    <row r="821" spans="1:17" x14ac:dyDescent="0.3">
      <c r="A821" s="8">
        <v>832</v>
      </c>
      <c r="B821" s="8">
        <v>2026</v>
      </c>
      <c r="C821" s="8" t="s">
        <v>3704</v>
      </c>
      <c r="D821" s="8" t="s">
        <v>3705</v>
      </c>
      <c r="E821" s="8">
        <v>53106551</v>
      </c>
      <c r="F821" s="8" t="s">
        <v>21</v>
      </c>
      <c r="G821" s="8" t="s">
        <v>22</v>
      </c>
      <c r="H821" s="8" t="s">
        <v>22</v>
      </c>
      <c r="I821" s="8" t="s">
        <v>49</v>
      </c>
      <c r="J821" s="8" t="s">
        <v>3706</v>
      </c>
      <c r="K821" s="8" t="s">
        <v>3707</v>
      </c>
      <c r="L821" s="8">
        <v>3169001</v>
      </c>
      <c r="M821" s="8" t="s">
        <v>3708</v>
      </c>
      <c r="N821" s="13">
        <v>100310000</v>
      </c>
      <c r="O821" s="8" t="s">
        <v>1087</v>
      </c>
      <c r="P821" s="10" t="s">
        <v>1196</v>
      </c>
      <c r="Q821" s="15" t="s">
        <v>1070</v>
      </c>
    </row>
    <row r="822" spans="1:17" x14ac:dyDescent="0.3">
      <c r="A822" s="8">
        <v>833</v>
      </c>
      <c r="B822" s="8">
        <v>2026</v>
      </c>
      <c r="C822" s="8" t="s">
        <v>3709</v>
      </c>
      <c r="D822" s="8" t="s">
        <v>3710</v>
      </c>
      <c r="E822" s="8">
        <v>1030538526</v>
      </c>
      <c r="F822" s="8" t="s">
        <v>21</v>
      </c>
      <c r="G822" s="8" t="s">
        <v>22</v>
      </c>
      <c r="H822" s="8" t="s">
        <v>22</v>
      </c>
      <c r="I822" s="8" t="s">
        <v>3711</v>
      </c>
      <c r="J822" s="8" t="s">
        <v>558</v>
      </c>
      <c r="K822" s="8" t="s">
        <v>3712</v>
      </c>
      <c r="L822" s="8">
        <v>3169001</v>
      </c>
      <c r="M822" s="8" t="s">
        <v>560</v>
      </c>
      <c r="N822" s="13">
        <v>88170000</v>
      </c>
      <c r="O822" s="8" t="s">
        <v>27</v>
      </c>
      <c r="P822" s="8" t="s">
        <v>453</v>
      </c>
      <c r="Q822" s="15" t="s">
        <v>442</v>
      </c>
    </row>
    <row r="823" spans="1:17" x14ac:dyDescent="0.3">
      <c r="A823" s="8">
        <v>834</v>
      </c>
      <c r="B823" s="8">
        <v>2026</v>
      </c>
      <c r="C823" s="8" t="s">
        <v>3713</v>
      </c>
      <c r="D823" s="8" t="s">
        <v>3714</v>
      </c>
      <c r="E823" s="8">
        <v>1013589112</v>
      </c>
      <c r="F823" s="8" t="s">
        <v>21</v>
      </c>
      <c r="G823" s="8" t="s">
        <v>22</v>
      </c>
      <c r="H823" s="8" t="s">
        <v>22</v>
      </c>
      <c r="I823" s="8" t="s">
        <v>3715</v>
      </c>
      <c r="J823" s="8" t="s">
        <v>2267</v>
      </c>
      <c r="K823" s="8" t="s">
        <v>3716</v>
      </c>
      <c r="L823" s="8">
        <v>3169001</v>
      </c>
      <c r="M823" s="8" t="s">
        <v>2310</v>
      </c>
      <c r="N823" s="13">
        <v>62831803</v>
      </c>
      <c r="O823" s="8" t="s">
        <v>432</v>
      </c>
      <c r="P823" s="8" t="s">
        <v>46</v>
      </c>
      <c r="Q823" s="15" t="s">
        <v>2263</v>
      </c>
    </row>
    <row r="824" spans="1:17" x14ac:dyDescent="0.3">
      <c r="A824" s="8">
        <v>835</v>
      </c>
      <c r="B824" s="8">
        <v>2026</v>
      </c>
      <c r="C824" s="8" t="s">
        <v>3717</v>
      </c>
      <c r="D824" s="8" t="s">
        <v>3718</v>
      </c>
      <c r="E824" s="8">
        <v>1098713784</v>
      </c>
      <c r="F824" s="8" t="s">
        <v>21</v>
      </c>
      <c r="G824" s="8" t="s">
        <v>22</v>
      </c>
      <c r="H824" s="8" t="s">
        <v>22</v>
      </c>
      <c r="I824" s="8" t="s">
        <v>123</v>
      </c>
      <c r="J824" s="8" t="s">
        <v>24</v>
      </c>
      <c r="K824" s="8" t="s">
        <v>3719</v>
      </c>
      <c r="L824" s="8">
        <v>3169001</v>
      </c>
      <c r="M824" s="8" t="s">
        <v>3547</v>
      </c>
      <c r="N824" s="13">
        <v>70380000</v>
      </c>
      <c r="O824" s="8" t="s">
        <v>127</v>
      </c>
      <c r="P824" s="8" t="s">
        <v>46</v>
      </c>
      <c r="Q824" s="15" t="s">
        <v>1270</v>
      </c>
    </row>
    <row r="825" spans="1:17" x14ac:dyDescent="0.3">
      <c r="A825" s="8">
        <v>836</v>
      </c>
      <c r="B825" s="8">
        <v>2026</v>
      </c>
      <c r="C825" s="8" t="s">
        <v>3720</v>
      </c>
      <c r="D825" s="8" t="s">
        <v>3721</v>
      </c>
      <c r="E825" s="8">
        <v>1012383991</v>
      </c>
      <c r="F825" s="8" t="s">
        <v>21</v>
      </c>
      <c r="G825" s="8" t="s">
        <v>22</v>
      </c>
      <c r="H825" s="8" t="s">
        <v>22</v>
      </c>
      <c r="I825" s="8" t="s">
        <v>137</v>
      </c>
      <c r="J825" s="8" t="s">
        <v>218</v>
      </c>
      <c r="K825" s="8" t="s">
        <v>3722</v>
      </c>
      <c r="L825" s="8">
        <v>3169001</v>
      </c>
      <c r="M825" s="8" t="s">
        <v>3723</v>
      </c>
      <c r="N825" s="13">
        <v>103708704</v>
      </c>
      <c r="O825" s="8" t="s">
        <v>63</v>
      </c>
      <c r="P825" s="10" t="s">
        <v>3724</v>
      </c>
      <c r="Q825" s="15" t="s">
        <v>128</v>
      </c>
    </row>
    <row r="826" spans="1:17" x14ac:dyDescent="0.3">
      <c r="A826" s="8">
        <v>837</v>
      </c>
      <c r="B826" s="8">
        <v>2026</v>
      </c>
      <c r="C826" s="8" t="s">
        <v>3725</v>
      </c>
      <c r="D826" s="8" t="s">
        <v>3726</v>
      </c>
      <c r="E826" s="8">
        <v>1022931535</v>
      </c>
      <c r="F826" s="8" t="s">
        <v>21</v>
      </c>
      <c r="G826" s="8" t="s">
        <v>22</v>
      </c>
      <c r="H826" s="8" t="s">
        <v>22</v>
      </c>
      <c r="I826" s="8" t="s">
        <v>1225</v>
      </c>
      <c r="J826" s="8" t="s">
        <v>3727</v>
      </c>
      <c r="K826" s="8" t="s">
        <v>3728</v>
      </c>
      <c r="L826" s="8">
        <v>3169001</v>
      </c>
      <c r="M826" s="8" t="s">
        <v>1305</v>
      </c>
      <c r="N826" s="13">
        <v>28319521</v>
      </c>
      <c r="O826" s="8" t="s">
        <v>63</v>
      </c>
      <c r="P826" s="8" t="s">
        <v>46</v>
      </c>
      <c r="Q826" s="15" t="s">
        <v>1270</v>
      </c>
    </row>
    <row r="827" spans="1:17" x14ac:dyDescent="0.3">
      <c r="A827" s="8">
        <v>838</v>
      </c>
      <c r="B827" s="8">
        <v>2026</v>
      </c>
      <c r="C827" s="8" t="s">
        <v>3729</v>
      </c>
      <c r="D827" s="8" t="s">
        <v>3730</v>
      </c>
      <c r="E827" s="8">
        <v>1233488184</v>
      </c>
      <c r="F827" s="8" t="s">
        <v>21</v>
      </c>
      <c r="G827" s="8" t="s">
        <v>22</v>
      </c>
      <c r="H827" s="8" t="s">
        <v>22</v>
      </c>
      <c r="I827" s="8" t="s">
        <v>1225</v>
      </c>
      <c r="J827" s="8" t="s">
        <v>1303</v>
      </c>
      <c r="K827" s="8" t="s">
        <v>920</v>
      </c>
      <c r="L827" s="8">
        <v>3169001</v>
      </c>
      <c r="M827" s="8" t="s">
        <v>1305</v>
      </c>
      <c r="N827" s="13">
        <v>28319521</v>
      </c>
      <c r="O827" s="8" t="s">
        <v>192</v>
      </c>
      <c r="P827" s="8" t="s">
        <v>46</v>
      </c>
      <c r="Q827" s="15" t="s">
        <v>1270</v>
      </c>
    </row>
    <row r="828" spans="1:17" x14ac:dyDescent="0.3">
      <c r="A828" s="8">
        <v>839</v>
      </c>
      <c r="B828" s="8">
        <v>2026</v>
      </c>
      <c r="C828" s="8" t="s">
        <v>3731</v>
      </c>
      <c r="D828" s="8" t="s">
        <v>3732</v>
      </c>
      <c r="E828" s="8">
        <v>38889253</v>
      </c>
      <c r="F828" s="8" t="s">
        <v>21</v>
      </c>
      <c r="G828" s="8" t="s">
        <v>22</v>
      </c>
      <c r="H828" s="8" t="s">
        <v>22</v>
      </c>
      <c r="I828" s="8" t="s">
        <v>34</v>
      </c>
      <c r="J828" s="8" t="s">
        <v>418</v>
      </c>
      <c r="K828" s="8" t="s">
        <v>3733</v>
      </c>
      <c r="L828" s="8">
        <v>3169001</v>
      </c>
      <c r="M828" s="8" t="s">
        <v>3536</v>
      </c>
      <c r="N828" s="13">
        <v>92000000</v>
      </c>
      <c r="O828" s="8" t="s">
        <v>27</v>
      </c>
      <c r="P828" s="8" t="s">
        <v>28</v>
      </c>
      <c r="Q828" s="15" t="s">
        <v>3502</v>
      </c>
    </row>
    <row r="829" spans="1:17" x14ac:dyDescent="0.3">
      <c r="A829" s="8">
        <v>840</v>
      </c>
      <c r="B829" s="8">
        <v>2026</v>
      </c>
      <c r="C829" s="8" t="s">
        <v>3734</v>
      </c>
      <c r="D829" s="8" t="s">
        <v>3735</v>
      </c>
      <c r="E829" s="8">
        <v>1001092461</v>
      </c>
      <c r="F829" s="8" t="s">
        <v>21</v>
      </c>
      <c r="G829" s="8" t="s">
        <v>22</v>
      </c>
      <c r="H829" s="8" t="s">
        <v>22</v>
      </c>
      <c r="I829" s="8" t="s">
        <v>702</v>
      </c>
      <c r="J829" s="8" t="s">
        <v>429</v>
      </c>
      <c r="K829" s="8" t="s">
        <v>3736</v>
      </c>
      <c r="L829" s="8">
        <v>3169001</v>
      </c>
      <c r="M829" s="8" t="s">
        <v>3737</v>
      </c>
      <c r="N829" s="13">
        <v>41800000</v>
      </c>
      <c r="O829" s="8" t="s">
        <v>192</v>
      </c>
      <c r="P829" s="8" t="s">
        <v>713</v>
      </c>
      <c r="Q829" s="15" t="s">
        <v>392</v>
      </c>
    </row>
    <row r="830" spans="1:17" x14ac:dyDescent="0.3">
      <c r="A830" s="8">
        <v>841</v>
      </c>
      <c r="B830" s="8">
        <v>2026</v>
      </c>
      <c r="C830" s="8" t="s">
        <v>3738</v>
      </c>
      <c r="D830" s="8" t="s">
        <v>3739</v>
      </c>
      <c r="E830" s="8">
        <v>60393600</v>
      </c>
      <c r="F830" s="8" t="s">
        <v>21</v>
      </c>
      <c r="G830" s="8" t="s">
        <v>22</v>
      </c>
      <c r="H830" s="8" t="s">
        <v>22</v>
      </c>
      <c r="I830" s="8" t="s">
        <v>3740</v>
      </c>
      <c r="J830" s="8" t="s">
        <v>24</v>
      </c>
      <c r="K830" s="8" t="s">
        <v>3741</v>
      </c>
      <c r="L830" s="8">
        <v>3169001</v>
      </c>
      <c r="M830" s="8" t="s">
        <v>2791</v>
      </c>
      <c r="N830" s="13">
        <v>55800000</v>
      </c>
      <c r="O830" s="8" t="s">
        <v>470</v>
      </c>
      <c r="P830" s="8" t="s">
        <v>1061</v>
      </c>
      <c r="Q830" s="15" t="s">
        <v>769</v>
      </c>
    </row>
    <row r="831" spans="1:17" x14ac:dyDescent="0.3">
      <c r="A831" s="8">
        <v>842</v>
      </c>
      <c r="B831" s="8">
        <v>2026</v>
      </c>
      <c r="C831" s="8" t="s">
        <v>3742</v>
      </c>
      <c r="D831" s="8" t="s">
        <v>3743</v>
      </c>
      <c r="E831" s="8">
        <v>1022941672</v>
      </c>
      <c r="F831" s="8" t="s">
        <v>21</v>
      </c>
      <c r="G831" s="8" t="s">
        <v>22</v>
      </c>
      <c r="H831" s="8" t="s">
        <v>22</v>
      </c>
      <c r="I831" s="8" t="s">
        <v>23</v>
      </c>
      <c r="J831" s="8" t="s">
        <v>2267</v>
      </c>
      <c r="K831" s="8" t="s">
        <v>3744</v>
      </c>
      <c r="L831" s="8">
        <v>3169001</v>
      </c>
      <c r="M831" s="8" t="s">
        <v>2397</v>
      </c>
      <c r="N831" s="13">
        <v>60099985</v>
      </c>
      <c r="O831" s="8" t="s">
        <v>848</v>
      </c>
      <c r="P831" s="8" t="s">
        <v>2847</v>
      </c>
      <c r="Q831" s="15" t="s">
        <v>2263</v>
      </c>
    </row>
    <row r="832" spans="1:17" x14ac:dyDescent="0.3">
      <c r="A832" s="8">
        <v>843</v>
      </c>
      <c r="B832" s="8">
        <v>2026</v>
      </c>
      <c r="C832" s="8" t="s">
        <v>3745</v>
      </c>
      <c r="D832" s="8" t="s">
        <v>3746</v>
      </c>
      <c r="E832" s="8">
        <v>1018445491</v>
      </c>
      <c r="F832" s="8" t="s">
        <v>21</v>
      </c>
      <c r="G832" s="8" t="s">
        <v>22</v>
      </c>
      <c r="H832" s="8" t="s">
        <v>22</v>
      </c>
      <c r="I832" s="8" t="s">
        <v>34</v>
      </c>
      <c r="J832" s="8" t="s">
        <v>3747</v>
      </c>
      <c r="K832" s="8" t="s">
        <v>3748</v>
      </c>
      <c r="L832" s="8">
        <v>3169001</v>
      </c>
      <c r="M832" s="8" t="s">
        <v>3749</v>
      </c>
      <c r="N832" s="13">
        <v>98587994</v>
      </c>
      <c r="O832" s="8" t="s">
        <v>27</v>
      </c>
      <c r="P832" s="8" t="s">
        <v>28</v>
      </c>
      <c r="Q832" s="15" t="s">
        <v>3502</v>
      </c>
    </row>
    <row r="833" spans="1:17" x14ac:dyDescent="0.3">
      <c r="A833" s="8">
        <v>844</v>
      </c>
      <c r="B833" s="8">
        <v>2026</v>
      </c>
      <c r="C833" s="8" t="s">
        <v>3750</v>
      </c>
      <c r="D833" s="8" t="s">
        <v>3751</v>
      </c>
      <c r="E833" s="8">
        <v>21075333</v>
      </c>
      <c r="F833" s="8" t="s">
        <v>21</v>
      </c>
      <c r="G833" s="8" t="s">
        <v>154</v>
      </c>
      <c r="H833" s="8" t="s">
        <v>3752</v>
      </c>
      <c r="I833" s="8" t="s">
        <v>428</v>
      </c>
      <c r="J833" s="8" t="s">
        <v>3753</v>
      </c>
      <c r="K833" s="8" t="s">
        <v>3754</v>
      </c>
      <c r="L833" s="8">
        <v>3169001</v>
      </c>
      <c r="M833" s="8" t="s">
        <v>3755</v>
      </c>
      <c r="N833" s="13">
        <v>38400000</v>
      </c>
      <c r="O833" s="8" t="s">
        <v>278</v>
      </c>
      <c r="P833" s="8" t="s">
        <v>279</v>
      </c>
      <c r="Q833" s="15" t="s">
        <v>1070</v>
      </c>
    </row>
    <row r="834" spans="1:17" ht="14.4" x14ac:dyDescent="0.3">
      <c r="A834" s="8">
        <v>845</v>
      </c>
      <c r="B834" s="8">
        <v>2026</v>
      </c>
      <c r="C834" s="8" t="s">
        <v>3756</v>
      </c>
      <c r="D834" s="8" t="s">
        <v>4113</v>
      </c>
      <c r="E834" s="8">
        <v>33700756</v>
      </c>
      <c r="F834" s="8" t="s">
        <v>21</v>
      </c>
      <c r="G834" s="8" t="s">
        <v>22</v>
      </c>
      <c r="H834" s="8" t="s">
        <v>22</v>
      </c>
      <c r="I834" s="8" t="s">
        <v>4114</v>
      </c>
      <c r="J834" s="8" t="s">
        <v>3757</v>
      </c>
      <c r="K834" s="38" t="s">
        <v>4115</v>
      </c>
      <c r="L834" s="8">
        <v>3169001</v>
      </c>
      <c r="M834" s="8" t="s">
        <v>3758</v>
      </c>
      <c r="N834" s="13">
        <v>37800000</v>
      </c>
      <c r="O834" s="10">
        <v>46141</v>
      </c>
      <c r="P834" s="10" t="s">
        <v>204</v>
      </c>
      <c r="Q834" s="15" t="s">
        <v>1311</v>
      </c>
    </row>
    <row r="835" spans="1:17" x14ac:dyDescent="0.3">
      <c r="A835" s="8">
        <v>846</v>
      </c>
      <c r="B835" s="8">
        <v>2026</v>
      </c>
      <c r="C835" s="8" t="s">
        <v>3759</v>
      </c>
      <c r="D835" s="8" t="s">
        <v>3760</v>
      </c>
      <c r="E835" s="8">
        <v>1025523042</v>
      </c>
      <c r="F835" s="8" t="s">
        <v>21</v>
      </c>
      <c r="G835" s="8" t="s">
        <v>22</v>
      </c>
      <c r="H835" s="8" t="s">
        <v>22</v>
      </c>
      <c r="I835" s="8" t="s">
        <v>3761</v>
      </c>
      <c r="J835" s="8" t="s">
        <v>3762</v>
      </c>
      <c r="K835" s="8" t="s">
        <v>3763</v>
      </c>
      <c r="L835" s="8">
        <v>3169001</v>
      </c>
      <c r="M835" s="8" t="s">
        <v>3764</v>
      </c>
      <c r="N835" s="13">
        <v>35399404</v>
      </c>
      <c r="O835" s="8" t="s">
        <v>336</v>
      </c>
      <c r="P835" s="8" t="s">
        <v>46</v>
      </c>
      <c r="Q835" s="15" t="s">
        <v>1270</v>
      </c>
    </row>
    <row r="836" spans="1:17" x14ac:dyDescent="0.3">
      <c r="A836" s="8">
        <v>847</v>
      </c>
      <c r="B836" s="8">
        <v>2026</v>
      </c>
      <c r="C836" s="8" t="s">
        <v>3765</v>
      </c>
      <c r="D836" s="8" t="s">
        <v>3766</v>
      </c>
      <c r="E836" s="8">
        <v>80133311</v>
      </c>
      <c r="F836" s="8" t="s">
        <v>21</v>
      </c>
      <c r="G836" s="8" t="s">
        <v>22</v>
      </c>
      <c r="H836" s="8" t="s">
        <v>22</v>
      </c>
      <c r="I836" s="8" t="s">
        <v>451</v>
      </c>
      <c r="J836" s="8" t="s">
        <v>3767</v>
      </c>
      <c r="K836" s="8" t="s">
        <v>3768</v>
      </c>
      <c r="L836" s="8">
        <v>3169001</v>
      </c>
      <c r="M836" s="8" t="s">
        <v>3769</v>
      </c>
      <c r="N836" s="13">
        <v>77000000</v>
      </c>
      <c r="O836" s="8" t="s">
        <v>27</v>
      </c>
      <c r="P836" s="8" t="s">
        <v>3770</v>
      </c>
      <c r="Q836" s="15" t="s">
        <v>1617</v>
      </c>
    </row>
    <row r="837" spans="1:17" x14ac:dyDescent="0.3">
      <c r="A837" s="8">
        <v>848</v>
      </c>
      <c r="B837" s="8">
        <v>2026</v>
      </c>
      <c r="C837" s="8" t="s">
        <v>3771</v>
      </c>
      <c r="D837" s="8" t="s">
        <v>3772</v>
      </c>
      <c r="E837" s="8">
        <v>80547349</v>
      </c>
      <c r="F837" s="8" t="s">
        <v>21</v>
      </c>
      <c r="G837" s="8" t="s">
        <v>32</v>
      </c>
      <c r="H837" s="8" t="s">
        <v>3773</v>
      </c>
      <c r="I837" s="8" t="s">
        <v>451</v>
      </c>
      <c r="J837" s="8" t="s">
        <v>1084</v>
      </c>
      <c r="K837" s="8" t="s">
        <v>3774</v>
      </c>
      <c r="L837" s="8">
        <v>3169001</v>
      </c>
      <c r="M837" s="8" t="s">
        <v>1086</v>
      </c>
      <c r="N837" s="13">
        <v>90420000</v>
      </c>
      <c r="O837" s="8" t="s">
        <v>1068</v>
      </c>
      <c r="P837" s="10" t="s">
        <v>1069</v>
      </c>
      <c r="Q837" s="15" t="s">
        <v>1070</v>
      </c>
    </row>
    <row r="838" spans="1:17" x14ac:dyDescent="0.3">
      <c r="A838" s="8">
        <v>849</v>
      </c>
      <c r="B838" s="8">
        <v>2026</v>
      </c>
      <c r="C838" s="8" t="s">
        <v>3775</v>
      </c>
      <c r="D838" s="8" t="s">
        <v>3776</v>
      </c>
      <c r="E838" s="8">
        <v>1026566689</v>
      </c>
      <c r="F838" s="8" t="s">
        <v>21</v>
      </c>
      <c r="G838" s="8" t="s">
        <v>22</v>
      </c>
      <c r="H838" s="8" t="s">
        <v>22</v>
      </c>
      <c r="I838" s="8" t="s">
        <v>34</v>
      </c>
      <c r="J838" s="8" t="s">
        <v>1491</v>
      </c>
      <c r="K838" s="8" t="s">
        <v>3777</v>
      </c>
      <c r="L838" s="8">
        <v>3169001</v>
      </c>
      <c r="M838" s="8" t="s">
        <v>3778</v>
      </c>
      <c r="N838" s="13">
        <v>106743000</v>
      </c>
      <c r="O838" s="8" t="s">
        <v>63</v>
      </c>
      <c r="P838" s="8" t="s">
        <v>46</v>
      </c>
      <c r="Q838" s="15" t="s">
        <v>128</v>
      </c>
    </row>
    <row r="839" spans="1:17" x14ac:dyDescent="0.3">
      <c r="A839" s="8">
        <v>850</v>
      </c>
      <c r="B839" s="8">
        <v>2026</v>
      </c>
      <c r="C839" s="8" t="s">
        <v>3779</v>
      </c>
      <c r="D839" s="8" t="s">
        <v>3780</v>
      </c>
      <c r="E839" s="8">
        <v>1023891587</v>
      </c>
      <c r="F839" s="8" t="s">
        <v>21</v>
      </c>
      <c r="G839" s="8" t="s">
        <v>22</v>
      </c>
      <c r="H839" s="8" t="s">
        <v>22</v>
      </c>
      <c r="I839" s="8" t="s">
        <v>3781</v>
      </c>
      <c r="J839" s="8" t="s">
        <v>3782</v>
      </c>
      <c r="K839" s="8" t="s">
        <v>3783</v>
      </c>
      <c r="L839" s="8">
        <v>3169001</v>
      </c>
      <c r="M839" s="8" t="s">
        <v>3784</v>
      </c>
      <c r="N839" s="13">
        <v>42240000</v>
      </c>
      <c r="O839" s="8" t="s">
        <v>63</v>
      </c>
      <c r="P839" s="8" t="s">
        <v>412</v>
      </c>
      <c r="Q839" s="15" t="s">
        <v>1070</v>
      </c>
    </row>
    <row r="840" spans="1:17" x14ac:dyDescent="0.3">
      <c r="A840" s="8">
        <v>851</v>
      </c>
      <c r="B840" s="8">
        <v>2026</v>
      </c>
      <c r="C840" s="8" t="s">
        <v>3785</v>
      </c>
      <c r="D840" s="8" t="s">
        <v>3786</v>
      </c>
      <c r="E840" s="8">
        <v>1095825631</v>
      </c>
      <c r="F840" s="8" t="s">
        <v>21</v>
      </c>
      <c r="G840" s="8" t="s">
        <v>456</v>
      </c>
      <c r="H840" s="8" t="s">
        <v>1139</v>
      </c>
      <c r="I840" s="8" t="s">
        <v>34</v>
      </c>
      <c r="J840" s="8" t="s">
        <v>3787</v>
      </c>
      <c r="K840" s="8" t="s">
        <v>3788</v>
      </c>
      <c r="L840" s="8">
        <v>3169001</v>
      </c>
      <c r="M840" s="8" t="s">
        <v>3789</v>
      </c>
      <c r="N840" s="13">
        <v>42020000</v>
      </c>
      <c r="O840" s="8" t="s">
        <v>179</v>
      </c>
      <c r="P840" s="8" t="s">
        <v>596</v>
      </c>
      <c r="Q840" s="15" t="s">
        <v>442</v>
      </c>
    </row>
    <row r="841" spans="1:17" x14ac:dyDescent="0.3">
      <c r="A841" s="8">
        <v>852</v>
      </c>
      <c r="B841" s="8">
        <v>2026</v>
      </c>
      <c r="C841" s="8" t="s">
        <v>3790</v>
      </c>
      <c r="D841" s="8" t="s">
        <v>3791</v>
      </c>
      <c r="E841" s="8">
        <v>1005326324</v>
      </c>
      <c r="F841" s="8" t="s">
        <v>21</v>
      </c>
      <c r="G841" s="8" t="s">
        <v>22</v>
      </c>
      <c r="H841" s="8" t="s">
        <v>22</v>
      </c>
      <c r="I841" s="8" t="s">
        <v>34</v>
      </c>
      <c r="J841" s="8" t="s">
        <v>3787</v>
      </c>
      <c r="K841" s="8" t="s">
        <v>3792</v>
      </c>
      <c r="L841" s="8">
        <v>3169001</v>
      </c>
      <c r="M841" s="8" t="s">
        <v>3793</v>
      </c>
      <c r="N841" s="13">
        <v>42020000</v>
      </c>
      <c r="O841" s="8" t="s">
        <v>179</v>
      </c>
      <c r="P841" s="8" t="s">
        <v>596</v>
      </c>
      <c r="Q841" s="15" t="s">
        <v>442</v>
      </c>
    </row>
    <row r="842" spans="1:17" x14ac:dyDescent="0.3">
      <c r="A842" s="8">
        <v>853</v>
      </c>
      <c r="B842" s="8">
        <v>2026</v>
      </c>
      <c r="C842" s="8" t="s">
        <v>3794</v>
      </c>
      <c r="D842" s="8" t="s">
        <v>3795</v>
      </c>
      <c r="E842" s="8">
        <v>1030607374</v>
      </c>
      <c r="F842" s="8" t="s">
        <v>21</v>
      </c>
      <c r="G842" s="8" t="s">
        <v>22</v>
      </c>
      <c r="H842" s="8" t="s">
        <v>22</v>
      </c>
      <c r="I842" s="8" t="s">
        <v>34</v>
      </c>
      <c r="J842" s="8" t="s">
        <v>3572</v>
      </c>
      <c r="K842" s="8" t="s">
        <v>3796</v>
      </c>
      <c r="L842" s="8">
        <v>3169001</v>
      </c>
      <c r="M842" s="8" t="s">
        <v>3797</v>
      </c>
      <c r="N842" s="13">
        <v>40392000</v>
      </c>
      <c r="O842" s="8" t="s">
        <v>432</v>
      </c>
      <c r="P842" s="8" t="s">
        <v>945</v>
      </c>
      <c r="Q842" s="15" t="s">
        <v>1617</v>
      </c>
    </row>
    <row r="843" spans="1:17" x14ac:dyDescent="0.3">
      <c r="A843" s="8">
        <v>854</v>
      </c>
      <c r="B843" s="8">
        <v>2026</v>
      </c>
      <c r="C843" s="8" t="s">
        <v>3798</v>
      </c>
      <c r="D843" s="8" t="s">
        <v>3799</v>
      </c>
      <c r="E843" s="8">
        <v>1098616873</v>
      </c>
      <c r="F843" s="8" t="s">
        <v>21</v>
      </c>
      <c r="G843" s="8" t="s">
        <v>320</v>
      </c>
      <c r="H843" s="8" t="s">
        <v>2415</v>
      </c>
      <c r="I843" s="8" t="s">
        <v>536</v>
      </c>
      <c r="J843" s="8" t="s">
        <v>3800</v>
      </c>
      <c r="K843" s="8" t="s">
        <v>3801</v>
      </c>
      <c r="L843" s="8">
        <v>3169001</v>
      </c>
      <c r="M843" s="8" t="s">
        <v>3802</v>
      </c>
      <c r="N843" s="13">
        <v>86250000</v>
      </c>
      <c r="O843" s="8" t="s">
        <v>141</v>
      </c>
      <c r="P843" s="8" t="s">
        <v>46</v>
      </c>
      <c r="Q843" s="15" t="s">
        <v>1270</v>
      </c>
    </row>
    <row r="844" spans="1:17" x14ac:dyDescent="0.3">
      <c r="A844" s="8">
        <v>855</v>
      </c>
      <c r="B844" s="8">
        <v>2026</v>
      </c>
      <c r="C844" s="8" t="s">
        <v>3803</v>
      </c>
      <c r="D844" s="8" t="s">
        <v>3804</v>
      </c>
      <c r="E844" s="8">
        <v>52884238</v>
      </c>
      <c r="F844" s="8" t="s">
        <v>21</v>
      </c>
      <c r="G844" s="8" t="s">
        <v>22</v>
      </c>
      <c r="H844" s="8" t="s">
        <v>22</v>
      </c>
      <c r="I844" s="8" t="s">
        <v>284</v>
      </c>
      <c r="J844" s="8" t="s">
        <v>2267</v>
      </c>
      <c r="K844" s="8" t="s">
        <v>3805</v>
      </c>
      <c r="L844" s="8">
        <v>3169001</v>
      </c>
      <c r="M844" s="8" t="s">
        <v>2310</v>
      </c>
      <c r="N844" s="13">
        <v>62831803</v>
      </c>
      <c r="O844" s="8" t="s">
        <v>63</v>
      </c>
      <c r="P844" s="8" t="s">
        <v>46</v>
      </c>
      <c r="Q844" s="15" t="s">
        <v>2263</v>
      </c>
    </row>
    <row r="845" spans="1:17" x14ac:dyDescent="0.3">
      <c r="A845" s="8">
        <v>858</v>
      </c>
      <c r="B845" s="8">
        <v>2026</v>
      </c>
      <c r="C845" s="8" t="s">
        <v>3806</v>
      </c>
      <c r="D845" s="8" t="s">
        <v>3807</v>
      </c>
      <c r="E845" s="8">
        <v>1018403165</v>
      </c>
      <c r="F845" s="8" t="s">
        <v>21</v>
      </c>
      <c r="G845" s="8" t="s">
        <v>22</v>
      </c>
      <c r="H845" s="8" t="s">
        <v>22</v>
      </c>
      <c r="I845" s="8" t="s">
        <v>3808</v>
      </c>
      <c r="J845" s="8" t="s">
        <v>1435</v>
      </c>
      <c r="K845" s="8" t="s">
        <v>3809</v>
      </c>
      <c r="L845" s="8">
        <v>3169001</v>
      </c>
      <c r="M845" s="8" t="s">
        <v>3810</v>
      </c>
      <c r="N845" s="13">
        <v>57500000</v>
      </c>
      <c r="O845" s="8" t="s">
        <v>127</v>
      </c>
      <c r="P845" s="8" t="s">
        <v>46</v>
      </c>
      <c r="Q845" s="15" t="s">
        <v>3502</v>
      </c>
    </row>
    <row r="846" spans="1:17" x14ac:dyDescent="0.3">
      <c r="A846" s="8">
        <v>859</v>
      </c>
      <c r="B846" s="8">
        <v>2026</v>
      </c>
      <c r="C846" s="8" t="s">
        <v>3811</v>
      </c>
      <c r="D846" s="8" t="s">
        <v>3812</v>
      </c>
      <c r="E846" s="8">
        <v>51873560</v>
      </c>
      <c r="F846" s="8" t="s">
        <v>21</v>
      </c>
      <c r="G846" s="8" t="s">
        <v>22</v>
      </c>
      <c r="H846" s="8" t="s">
        <v>22</v>
      </c>
      <c r="I846" s="8" t="s">
        <v>3813</v>
      </c>
      <c r="J846" s="8" t="s">
        <v>3814</v>
      </c>
      <c r="K846" s="8" t="s">
        <v>3815</v>
      </c>
      <c r="L846" s="8">
        <v>3169001</v>
      </c>
      <c r="M846" s="8" t="s">
        <v>3816</v>
      </c>
      <c r="N846" s="13">
        <v>35399990</v>
      </c>
      <c r="O846" s="8" t="s">
        <v>278</v>
      </c>
      <c r="P846" s="8" t="s">
        <v>3817</v>
      </c>
      <c r="Q846" s="15" t="s">
        <v>3502</v>
      </c>
    </row>
    <row r="847" spans="1:17" x14ac:dyDescent="0.3">
      <c r="A847" s="8">
        <v>860</v>
      </c>
      <c r="B847" s="8">
        <v>2026</v>
      </c>
      <c r="C847" s="8" t="s">
        <v>3818</v>
      </c>
      <c r="D847" s="8" t="s">
        <v>3819</v>
      </c>
      <c r="E847" s="8">
        <v>80029845</v>
      </c>
      <c r="F847" s="8" t="s">
        <v>21</v>
      </c>
      <c r="G847" s="8" t="s">
        <v>22</v>
      </c>
      <c r="H847" s="8" t="s">
        <v>22</v>
      </c>
      <c r="I847" s="8" t="s">
        <v>3820</v>
      </c>
      <c r="J847" s="8" t="s">
        <v>3821</v>
      </c>
      <c r="K847" s="8" t="s">
        <v>3822</v>
      </c>
      <c r="L847" s="8">
        <v>3169001</v>
      </c>
      <c r="M847" s="8" t="s">
        <v>3823</v>
      </c>
      <c r="N847" s="13">
        <v>42321840</v>
      </c>
      <c r="O847" s="8" t="s">
        <v>63</v>
      </c>
      <c r="P847" s="8" t="s">
        <v>412</v>
      </c>
      <c r="Q847" s="15" t="s">
        <v>3824</v>
      </c>
    </row>
    <row r="848" spans="1:17" x14ac:dyDescent="0.3">
      <c r="A848" s="8">
        <v>861</v>
      </c>
      <c r="B848" s="8">
        <v>2026</v>
      </c>
      <c r="C848" s="8" t="s">
        <v>3825</v>
      </c>
      <c r="D848" s="8" t="s">
        <v>3826</v>
      </c>
      <c r="E848" s="8">
        <v>1018486213</v>
      </c>
      <c r="F848" s="8" t="s">
        <v>21</v>
      </c>
      <c r="G848" s="8" t="s">
        <v>32</v>
      </c>
      <c r="H848" s="8" t="s">
        <v>634</v>
      </c>
      <c r="I848" s="8" t="s">
        <v>316</v>
      </c>
      <c r="J848" s="8" t="s">
        <v>1491</v>
      </c>
      <c r="K848" s="8" t="s">
        <v>3827</v>
      </c>
      <c r="L848" s="8">
        <v>3169001</v>
      </c>
      <c r="M848" s="8" t="s">
        <v>3828</v>
      </c>
      <c r="N848" s="13">
        <v>99160996</v>
      </c>
      <c r="O848" s="8" t="s">
        <v>336</v>
      </c>
      <c r="P848" s="8" t="s">
        <v>227</v>
      </c>
      <c r="Q848" s="15" t="s">
        <v>3824</v>
      </c>
    </row>
    <row r="849" spans="1:17" x14ac:dyDescent="0.3">
      <c r="A849" s="8">
        <v>862</v>
      </c>
      <c r="B849" s="8">
        <v>2026</v>
      </c>
      <c r="C849" s="8" t="s">
        <v>3829</v>
      </c>
      <c r="D849" s="8" t="s">
        <v>3830</v>
      </c>
      <c r="E849" s="8">
        <v>51633080</v>
      </c>
      <c r="F849" s="8" t="s">
        <v>21</v>
      </c>
      <c r="G849" s="8" t="s">
        <v>22</v>
      </c>
      <c r="H849" s="8" t="s">
        <v>22</v>
      </c>
      <c r="I849" s="8" t="s">
        <v>98</v>
      </c>
      <c r="J849" s="8" t="s">
        <v>3831</v>
      </c>
      <c r="K849" s="8" t="s">
        <v>3832</v>
      </c>
      <c r="L849" s="8">
        <v>3169001</v>
      </c>
      <c r="M849" s="8" t="s">
        <v>3833</v>
      </c>
      <c r="N849" s="13">
        <v>44248999</v>
      </c>
      <c r="O849" s="8" t="s">
        <v>63</v>
      </c>
      <c r="P849" s="8" t="s">
        <v>46</v>
      </c>
      <c r="Q849" s="15" t="s">
        <v>128</v>
      </c>
    </row>
    <row r="850" spans="1:17" x14ac:dyDescent="0.3">
      <c r="A850" s="8">
        <v>863</v>
      </c>
      <c r="B850" s="8">
        <v>2026</v>
      </c>
      <c r="C850" s="8" t="s">
        <v>3834</v>
      </c>
      <c r="D850" s="8" t="s">
        <v>3835</v>
      </c>
      <c r="E850" s="8">
        <v>1014246705</v>
      </c>
      <c r="F850" s="8" t="s">
        <v>21</v>
      </c>
      <c r="G850" s="8" t="s">
        <v>22</v>
      </c>
      <c r="H850" s="8" t="s">
        <v>22</v>
      </c>
      <c r="I850" s="8" t="s">
        <v>3836</v>
      </c>
      <c r="J850" s="8" t="s">
        <v>445</v>
      </c>
      <c r="K850" s="8" t="s">
        <v>3837</v>
      </c>
      <c r="L850" s="8">
        <v>3169001</v>
      </c>
      <c r="M850" s="8" t="s">
        <v>3838</v>
      </c>
      <c r="N850" s="13">
        <v>68450000</v>
      </c>
      <c r="O850" s="8" t="s">
        <v>249</v>
      </c>
      <c r="P850" s="8" t="s">
        <v>250</v>
      </c>
      <c r="Q850" s="15" t="s">
        <v>442</v>
      </c>
    </row>
    <row r="851" spans="1:17" x14ac:dyDescent="0.3">
      <c r="A851" s="8">
        <v>864</v>
      </c>
      <c r="B851" s="8">
        <v>2026</v>
      </c>
      <c r="C851" s="8" t="s">
        <v>3839</v>
      </c>
      <c r="D851" s="8" t="s">
        <v>3840</v>
      </c>
      <c r="E851" s="8">
        <v>52546928</v>
      </c>
      <c r="F851" s="8" t="s">
        <v>21</v>
      </c>
      <c r="G851" s="8" t="s">
        <v>547</v>
      </c>
      <c r="H851" s="8" t="s">
        <v>3841</v>
      </c>
      <c r="I851" s="8" t="s">
        <v>3842</v>
      </c>
      <c r="J851" s="8" t="s">
        <v>2267</v>
      </c>
      <c r="K851" s="8" t="s">
        <v>3843</v>
      </c>
      <c r="L851" s="8">
        <v>3169001</v>
      </c>
      <c r="M851" s="8" t="s">
        <v>2310</v>
      </c>
      <c r="N851" s="13">
        <v>60099985</v>
      </c>
      <c r="O851" s="8" t="s">
        <v>127</v>
      </c>
      <c r="P851" s="8" t="s">
        <v>1554</v>
      </c>
      <c r="Q851" s="15" t="s">
        <v>2263</v>
      </c>
    </row>
    <row r="852" spans="1:17" x14ac:dyDescent="0.3">
      <c r="A852" s="8">
        <v>865</v>
      </c>
      <c r="B852" s="8">
        <v>2026</v>
      </c>
      <c r="C852" s="8" t="s">
        <v>3844</v>
      </c>
      <c r="D852" s="8" t="s">
        <v>3845</v>
      </c>
      <c r="E852" s="8">
        <v>79953215</v>
      </c>
      <c r="F852" s="8" t="s">
        <v>21</v>
      </c>
      <c r="G852" s="8" t="s">
        <v>32</v>
      </c>
      <c r="H852" s="8" t="s">
        <v>2081</v>
      </c>
      <c r="I852" s="8" t="s">
        <v>3846</v>
      </c>
      <c r="J852" s="8" t="s">
        <v>1441</v>
      </c>
      <c r="K852" s="8" t="s">
        <v>3847</v>
      </c>
      <c r="L852" s="8">
        <v>3169001</v>
      </c>
      <c r="M852" s="8" t="s">
        <v>3848</v>
      </c>
      <c r="N852" s="13">
        <v>76800000</v>
      </c>
      <c r="O852" s="8" t="s">
        <v>470</v>
      </c>
      <c r="P852" s="8" t="s">
        <v>3849</v>
      </c>
      <c r="Q852" s="15" t="s">
        <v>1617</v>
      </c>
    </row>
    <row r="853" spans="1:17" x14ac:dyDescent="0.3">
      <c r="A853" s="8">
        <v>866</v>
      </c>
      <c r="B853" s="8">
        <v>2026</v>
      </c>
      <c r="C853" s="8" t="s">
        <v>3850</v>
      </c>
      <c r="D853" s="8" t="s">
        <v>3851</v>
      </c>
      <c r="E853" s="8">
        <v>1000520275</v>
      </c>
      <c r="F853" s="8" t="s">
        <v>21</v>
      </c>
      <c r="G853" s="8" t="s">
        <v>22</v>
      </c>
      <c r="H853" s="8" t="s">
        <v>22</v>
      </c>
      <c r="I853" s="8" t="s">
        <v>428</v>
      </c>
      <c r="J853" s="8" t="s">
        <v>3852</v>
      </c>
      <c r="K853" s="8" t="s">
        <v>3853</v>
      </c>
      <c r="L853" s="8">
        <v>3169001</v>
      </c>
      <c r="M853" s="8" t="s">
        <v>3854</v>
      </c>
      <c r="N853" s="13">
        <v>19920000</v>
      </c>
      <c r="O853" s="8" t="s">
        <v>63</v>
      </c>
      <c r="P853" s="8" t="s">
        <v>3855</v>
      </c>
      <c r="Q853" s="15" t="s">
        <v>1311</v>
      </c>
    </row>
    <row r="854" spans="1:17" x14ac:dyDescent="0.3">
      <c r="A854" s="8">
        <v>867</v>
      </c>
      <c r="B854" s="8">
        <v>2026</v>
      </c>
      <c r="C854" s="8" t="s">
        <v>3856</v>
      </c>
      <c r="D854" s="8" t="s">
        <v>3857</v>
      </c>
      <c r="E854" s="8">
        <v>52616731</v>
      </c>
      <c r="F854" s="8" t="s">
        <v>21</v>
      </c>
      <c r="G854" s="8" t="s">
        <v>32</v>
      </c>
      <c r="H854" s="8" t="s">
        <v>3858</v>
      </c>
      <c r="I854" s="8" t="s">
        <v>34</v>
      </c>
      <c r="J854" s="8" t="s">
        <v>438</v>
      </c>
      <c r="K854" s="8" t="s">
        <v>3859</v>
      </c>
      <c r="L854" s="8">
        <v>3169001</v>
      </c>
      <c r="M854" s="8" t="s">
        <v>440</v>
      </c>
      <c r="N854" s="13">
        <v>71440000</v>
      </c>
      <c r="O854" s="8" t="s">
        <v>179</v>
      </c>
      <c r="P854" s="8" t="s">
        <v>596</v>
      </c>
      <c r="Q854" s="15" t="s">
        <v>442</v>
      </c>
    </row>
    <row r="855" spans="1:17" x14ac:dyDescent="0.3">
      <c r="A855" s="8">
        <v>868</v>
      </c>
      <c r="B855" s="8">
        <v>2026</v>
      </c>
      <c r="C855" s="8" t="s">
        <v>3860</v>
      </c>
      <c r="D855" s="8" t="s">
        <v>3861</v>
      </c>
      <c r="E855" s="8">
        <v>1019044995</v>
      </c>
      <c r="F855" s="8" t="s">
        <v>21</v>
      </c>
      <c r="G855" s="8" t="s">
        <v>32</v>
      </c>
      <c r="H855" s="8" t="s">
        <v>33</v>
      </c>
      <c r="I855" s="8" t="s">
        <v>3862</v>
      </c>
      <c r="J855" s="8" t="s">
        <v>3863</v>
      </c>
      <c r="K855" s="8" t="s">
        <v>3864</v>
      </c>
      <c r="L855" s="8">
        <v>3169001</v>
      </c>
      <c r="M855" s="8" t="s">
        <v>3865</v>
      </c>
      <c r="N855" s="13">
        <v>106743000</v>
      </c>
      <c r="O855" s="8" t="s">
        <v>63</v>
      </c>
      <c r="P855" s="8" t="s">
        <v>46</v>
      </c>
      <c r="Q855" s="15" t="s">
        <v>128</v>
      </c>
    </row>
    <row r="856" spans="1:17" x14ac:dyDescent="0.3">
      <c r="A856" s="8">
        <v>869</v>
      </c>
      <c r="B856" s="8">
        <v>2026</v>
      </c>
      <c r="C856" s="8" t="s">
        <v>3866</v>
      </c>
      <c r="D856" s="8" t="s">
        <v>3867</v>
      </c>
      <c r="E856" s="8">
        <v>52960710</v>
      </c>
      <c r="F856" s="8" t="s">
        <v>21</v>
      </c>
      <c r="G856" s="8" t="s">
        <v>22</v>
      </c>
      <c r="H856" s="8" t="s">
        <v>22</v>
      </c>
      <c r="I856" s="8" t="s">
        <v>98</v>
      </c>
      <c r="J856" s="8" t="s">
        <v>157</v>
      </c>
      <c r="K856" s="8" t="s">
        <v>3868</v>
      </c>
      <c r="L856" s="8">
        <v>3169001</v>
      </c>
      <c r="M856" s="8" t="s">
        <v>159</v>
      </c>
      <c r="N856" s="13">
        <v>101661632</v>
      </c>
      <c r="O856" s="8" t="s">
        <v>63</v>
      </c>
      <c r="P856" s="8" t="s">
        <v>46</v>
      </c>
      <c r="Q856" s="15" t="s">
        <v>128</v>
      </c>
    </row>
    <row r="857" spans="1:17" x14ac:dyDescent="0.3">
      <c r="A857" s="8">
        <v>870</v>
      </c>
      <c r="B857" s="8">
        <v>2026</v>
      </c>
      <c r="C857" s="8" t="s">
        <v>3869</v>
      </c>
      <c r="D857" s="8" t="s">
        <v>3870</v>
      </c>
      <c r="E857" s="8">
        <v>1022418442</v>
      </c>
      <c r="F857" s="8" t="s">
        <v>21</v>
      </c>
      <c r="G857" s="8" t="s">
        <v>22</v>
      </c>
      <c r="H857" s="8" t="s">
        <v>22</v>
      </c>
      <c r="I857" s="8" t="s">
        <v>284</v>
      </c>
      <c r="J857" s="8" t="s">
        <v>24</v>
      </c>
      <c r="K857" s="8" t="s">
        <v>3871</v>
      </c>
      <c r="L857" s="8">
        <v>3169001</v>
      </c>
      <c r="M857" s="8" t="s">
        <v>939</v>
      </c>
      <c r="N857" s="13">
        <v>55800000</v>
      </c>
      <c r="O857" s="8" t="s">
        <v>470</v>
      </c>
      <c r="P857" s="8" t="s">
        <v>1061</v>
      </c>
      <c r="Q857" s="15" t="s">
        <v>769</v>
      </c>
    </row>
    <row r="858" spans="1:17" x14ac:dyDescent="0.3">
      <c r="A858" s="8">
        <v>871</v>
      </c>
      <c r="B858" s="8">
        <v>2026</v>
      </c>
      <c r="C858" s="8" t="s">
        <v>3872</v>
      </c>
      <c r="D858" s="8" t="s">
        <v>3873</v>
      </c>
      <c r="E858" s="8">
        <v>1032442393</v>
      </c>
      <c r="F858" s="8" t="s">
        <v>21</v>
      </c>
      <c r="G858" s="8" t="s">
        <v>22</v>
      </c>
      <c r="H858" s="8" t="s">
        <v>22</v>
      </c>
      <c r="I858" s="8" t="s">
        <v>3874</v>
      </c>
      <c r="J858" s="8" t="s">
        <v>2286</v>
      </c>
      <c r="K858" s="8" t="s">
        <v>3875</v>
      </c>
      <c r="L858" s="8">
        <v>3169001</v>
      </c>
      <c r="M858" s="8" t="s">
        <v>2523</v>
      </c>
      <c r="N858" s="13">
        <v>39341880</v>
      </c>
      <c r="O858" s="8" t="s">
        <v>249</v>
      </c>
      <c r="P858" s="8" t="s">
        <v>3876</v>
      </c>
      <c r="Q858" s="15" t="s">
        <v>2263</v>
      </c>
    </row>
    <row r="859" spans="1:17" x14ac:dyDescent="0.3">
      <c r="A859" s="8">
        <v>872</v>
      </c>
      <c r="B859" s="8">
        <v>2026</v>
      </c>
      <c r="C859" s="8" t="s">
        <v>3877</v>
      </c>
      <c r="D859" s="8" t="s">
        <v>3878</v>
      </c>
      <c r="E859" s="8">
        <v>1002955914</v>
      </c>
      <c r="F859" s="8" t="s">
        <v>21</v>
      </c>
      <c r="G859" s="8" t="s">
        <v>836</v>
      </c>
      <c r="H859" s="8" t="s">
        <v>1103</v>
      </c>
      <c r="I859" s="8" t="s">
        <v>34</v>
      </c>
      <c r="J859" s="8" t="s">
        <v>927</v>
      </c>
      <c r="K859" s="8" t="s">
        <v>3879</v>
      </c>
      <c r="L859" s="8">
        <v>3169001</v>
      </c>
      <c r="M859" s="8" t="s">
        <v>929</v>
      </c>
      <c r="N859" s="13">
        <v>48123000</v>
      </c>
      <c r="O859" s="10" t="s">
        <v>226</v>
      </c>
      <c r="P859" s="10" t="s">
        <v>981</v>
      </c>
      <c r="Q859" s="15" t="s">
        <v>769</v>
      </c>
    </row>
    <row r="860" spans="1:17" x14ac:dyDescent="0.3">
      <c r="A860" s="8">
        <v>873</v>
      </c>
      <c r="B860" s="8">
        <v>2026</v>
      </c>
      <c r="C860" s="8" t="s">
        <v>3880</v>
      </c>
      <c r="D860" s="8" t="s">
        <v>3881</v>
      </c>
      <c r="E860" s="8">
        <v>1089512891</v>
      </c>
      <c r="F860" s="8" t="s">
        <v>21</v>
      </c>
      <c r="G860" s="8" t="s">
        <v>22</v>
      </c>
      <c r="H860" s="8" t="s">
        <v>22</v>
      </c>
      <c r="I860" s="8" t="s">
        <v>3882</v>
      </c>
      <c r="J860" s="8" t="s">
        <v>3883</v>
      </c>
      <c r="K860" s="8" t="s">
        <v>3884</v>
      </c>
      <c r="L860" s="8">
        <v>3169001</v>
      </c>
      <c r="M860" s="8" t="s">
        <v>3885</v>
      </c>
      <c r="N860" s="13">
        <v>41495000</v>
      </c>
      <c r="O860" s="10" t="s">
        <v>226</v>
      </c>
      <c r="P860" s="8" t="s">
        <v>3817</v>
      </c>
      <c r="Q860" s="15" t="s">
        <v>1406</v>
      </c>
    </row>
    <row r="861" spans="1:17" x14ac:dyDescent="0.3">
      <c r="A861" s="8">
        <v>874</v>
      </c>
      <c r="B861" s="8">
        <v>2026</v>
      </c>
      <c r="C861" s="8" t="s">
        <v>3886</v>
      </c>
      <c r="D861" s="8" t="s">
        <v>3887</v>
      </c>
      <c r="E861" s="8">
        <v>52026484</v>
      </c>
      <c r="F861" s="8" t="s">
        <v>21</v>
      </c>
      <c r="G861" s="8" t="s">
        <v>22</v>
      </c>
      <c r="H861" s="8" t="s">
        <v>22</v>
      </c>
      <c r="I861" s="8" t="s">
        <v>428</v>
      </c>
      <c r="J861" s="8" t="s">
        <v>3888</v>
      </c>
      <c r="K861" s="8" t="s">
        <v>3889</v>
      </c>
      <c r="L861" s="8">
        <v>3169001</v>
      </c>
      <c r="M861" s="8" t="s">
        <v>3890</v>
      </c>
      <c r="N861" s="13">
        <v>33090000</v>
      </c>
      <c r="O861" s="8" t="s">
        <v>179</v>
      </c>
      <c r="P861" s="8" t="s">
        <v>596</v>
      </c>
      <c r="Q861" s="15" t="s">
        <v>442</v>
      </c>
    </row>
    <row r="862" spans="1:17" x14ac:dyDescent="0.3">
      <c r="A862" s="8">
        <v>875</v>
      </c>
      <c r="B862" s="8">
        <v>2026</v>
      </c>
      <c r="C862" s="8" t="s">
        <v>3891</v>
      </c>
      <c r="D862" s="8" t="s">
        <v>3892</v>
      </c>
      <c r="E862" s="8">
        <v>1049652423</v>
      </c>
      <c r="F862" s="8" t="s">
        <v>21</v>
      </c>
      <c r="G862" s="8" t="s">
        <v>22</v>
      </c>
      <c r="H862" s="8" t="s">
        <v>22</v>
      </c>
      <c r="I862" s="8" t="s">
        <v>464</v>
      </c>
      <c r="J862" s="8" t="s">
        <v>438</v>
      </c>
      <c r="K862" s="8" t="s">
        <v>3893</v>
      </c>
      <c r="L862" s="8">
        <v>3169001</v>
      </c>
      <c r="M862" s="8" t="s">
        <v>440</v>
      </c>
      <c r="N862" s="13">
        <v>71440000</v>
      </c>
      <c r="O862" s="8" t="s">
        <v>179</v>
      </c>
      <c r="P862" s="8" t="s">
        <v>596</v>
      </c>
      <c r="Q862" s="15" t="s">
        <v>442</v>
      </c>
    </row>
    <row r="863" spans="1:17" x14ac:dyDescent="0.3">
      <c r="A863" s="8">
        <v>876</v>
      </c>
      <c r="B863" s="8">
        <v>2026</v>
      </c>
      <c r="C863" s="8" t="s">
        <v>3894</v>
      </c>
      <c r="D863" s="8" t="s">
        <v>3895</v>
      </c>
      <c r="E863" s="8">
        <v>52197522</v>
      </c>
      <c r="F863" s="8" t="s">
        <v>21</v>
      </c>
      <c r="G863" s="8" t="s">
        <v>22</v>
      </c>
      <c r="H863" s="8" t="s">
        <v>22</v>
      </c>
      <c r="I863" s="8" t="s">
        <v>464</v>
      </c>
      <c r="J863" s="8" t="s">
        <v>438</v>
      </c>
      <c r="K863" s="8" t="s">
        <v>3896</v>
      </c>
      <c r="L863" s="8">
        <v>3169001</v>
      </c>
      <c r="M863" s="8" t="s">
        <v>440</v>
      </c>
      <c r="N863" s="13">
        <v>71440000</v>
      </c>
      <c r="O863" s="8" t="s">
        <v>179</v>
      </c>
      <c r="P863" s="10" t="s">
        <v>294</v>
      </c>
      <c r="Q863" s="15" t="s">
        <v>442</v>
      </c>
    </row>
    <row r="864" spans="1:17" x14ac:dyDescent="0.3">
      <c r="A864" s="8">
        <v>877</v>
      </c>
      <c r="B864" s="8">
        <v>2026</v>
      </c>
      <c r="C864" s="8" t="s">
        <v>3897</v>
      </c>
      <c r="D864" s="8" t="s">
        <v>3898</v>
      </c>
      <c r="E864" s="8">
        <v>1010230650</v>
      </c>
      <c r="F864" s="8" t="s">
        <v>21</v>
      </c>
      <c r="G864" s="8" t="s">
        <v>22</v>
      </c>
      <c r="H864" s="8" t="s">
        <v>22</v>
      </c>
      <c r="I864" s="8" t="s">
        <v>3899</v>
      </c>
      <c r="J864" s="8" t="s">
        <v>3566</v>
      </c>
      <c r="K864" s="8" t="s">
        <v>3900</v>
      </c>
      <c r="L864" s="8">
        <v>3169001</v>
      </c>
      <c r="M864" s="8" t="s">
        <v>3901</v>
      </c>
      <c r="N864" s="13">
        <v>39577633</v>
      </c>
      <c r="O864" s="10" t="s">
        <v>226</v>
      </c>
      <c r="P864" s="8" t="s">
        <v>344</v>
      </c>
      <c r="Q864" s="15" t="s">
        <v>128</v>
      </c>
    </row>
    <row r="865" spans="1:17" x14ac:dyDescent="0.3">
      <c r="A865" s="8">
        <v>878</v>
      </c>
      <c r="B865" s="8">
        <v>2026</v>
      </c>
      <c r="C865" s="8" t="s">
        <v>3902</v>
      </c>
      <c r="D865" s="8" t="s">
        <v>3903</v>
      </c>
      <c r="E865" s="8">
        <v>35472341</v>
      </c>
      <c r="F865" s="8" t="s">
        <v>21</v>
      </c>
      <c r="G865" s="8" t="s">
        <v>32</v>
      </c>
      <c r="H865" s="8" t="s">
        <v>3904</v>
      </c>
      <c r="I865" s="8" t="s">
        <v>3905</v>
      </c>
      <c r="J865" s="8" t="s">
        <v>3906</v>
      </c>
      <c r="K865" s="8" t="s">
        <v>3907</v>
      </c>
      <c r="L865" s="8">
        <v>3169001</v>
      </c>
      <c r="M865" s="8" t="s">
        <v>3908</v>
      </c>
      <c r="N865" s="13">
        <v>27088237</v>
      </c>
      <c r="O865" s="8" t="s">
        <v>63</v>
      </c>
      <c r="P865" s="8" t="s">
        <v>412</v>
      </c>
      <c r="Q865" s="15" t="s">
        <v>3824</v>
      </c>
    </row>
    <row r="866" spans="1:17" x14ac:dyDescent="0.3">
      <c r="A866" s="8">
        <v>880</v>
      </c>
      <c r="B866" s="8">
        <v>2026</v>
      </c>
      <c r="C866" s="8" t="s">
        <v>3909</v>
      </c>
      <c r="D866" s="8" t="s">
        <v>3910</v>
      </c>
      <c r="E866" s="8">
        <v>1019024146</v>
      </c>
      <c r="F866" s="8" t="s">
        <v>21</v>
      </c>
      <c r="G866" s="8" t="s">
        <v>22</v>
      </c>
      <c r="H866" s="8" t="s">
        <v>22</v>
      </c>
      <c r="I866" s="8" t="s">
        <v>3911</v>
      </c>
      <c r="J866" s="8" t="s">
        <v>138</v>
      </c>
      <c r="K866" s="8" t="s">
        <v>3912</v>
      </c>
      <c r="L866" s="8">
        <v>3169001</v>
      </c>
      <c r="M866" s="8" t="s">
        <v>178</v>
      </c>
      <c r="N866" s="13">
        <v>62666667</v>
      </c>
      <c r="O866" s="8" t="s">
        <v>141</v>
      </c>
      <c r="P866" s="8" t="s">
        <v>3913</v>
      </c>
      <c r="Q866" s="15" t="s">
        <v>128</v>
      </c>
    </row>
    <row r="867" spans="1:17" x14ac:dyDescent="0.3">
      <c r="A867" s="8">
        <v>882</v>
      </c>
      <c r="B867" s="8">
        <v>2026</v>
      </c>
      <c r="C867" s="8" t="s">
        <v>3914</v>
      </c>
      <c r="D867" s="8" t="s">
        <v>3915</v>
      </c>
      <c r="E867" s="8">
        <v>20965168</v>
      </c>
      <c r="F867" s="8" t="s">
        <v>21</v>
      </c>
      <c r="G867" s="8" t="s">
        <v>22</v>
      </c>
      <c r="H867" s="8" t="s">
        <v>22</v>
      </c>
      <c r="I867" s="8" t="s">
        <v>3916</v>
      </c>
      <c r="J867" s="8" t="s">
        <v>3917</v>
      </c>
      <c r="K867" s="8" t="s">
        <v>3918</v>
      </c>
      <c r="L867" s="8">
        <v>3169001</v>
      </c>
      <c r="M867" s="8" t="s">
        <v>3919</v>
      </c>
      <c r="N867" s="13">
        <v>35650000</v>
      </c>
      <c r="O867" s="8" t="s">
        <v>141</v>
      </c>
      <c r="P867" s="8" t="s">
        <v>46</v>
      </c>
      <c r="Q867" s="15" t="s">
        <v>128</v>
      </c>
    </row>
    <row r="868" spans="1:17" x14ac:dyDescent="0.3">
      <c r="A868" s="8">
        <v>883</v>
      </c>
      <c r="B868" s="8">
        <v>2026</v>
      </c>
      <c r="C868" s="8" t="s">
        <v>3920</v>
      </c>
      <c r="D868" s="8" t="s">
        <v>3921</v>
      </c>
      <c r="E868" s="8">
        <v>1001975437</v>
      </c>
      <c r="F868" s="8" t="s">
        <v>21</v>
      </c>
      <c r="G868" s="8" t="s">
        <v>22</v>
      </c>
      <c r="H868" s="8" t="s">
        <v>22</v>
      </c>
      <c r="I868" s="8" t="s">
        <v>428</v>
      </c>
      <c r="J868" s="8" t="s">
        <v>1545</v>
      </c>
      <c r="K868" s="8" t="s">
        <v>3922</v>
      </c>
      <c r="L868" s="8">
        <v>3169001</v>
      </c>
      <c r="M868" s="8" t="s">
        <v>3923</v>
      </c>
      <c r="N868" s="13">
        <v>25851000</v>
      </c>
      <c r="O868" s="8" t="s">
        <v>141</v>
      </c>
      <c r="P868" s="10" t="s">
        <v>3724</v>
      </c>
      <c r="Q868" s="15" t="s">
        <v>1406</v>
      </c>
    </row>
    <row r="869" spans="1:17" x14ac:dyDescent="0.3">
      <c r="A869" s="8">
        <v>884</v>
      </c>
      <c r="B869" s="8">
        <v>2026</v>
      </c>
      <c r="C869" s="8" t="s">
        <v>3924</v>
      </c>
      <c r="D869" s="8" t="s">
        <v>3925</v>
      </c>
      <c r="E869" s="8">
        <v>51982279</v>
      </c>
      <c r="F869" s="8" t="s">
        <v>21</v>
      </c>
      <c r="G869" s="8" t="s">
        <v>22</v>
      </c>
      <c r="H869" s="8" t="s">
        <v>22</v>
      </c>
      <c r="I869" s="8" t="s">
        <v>3926</v>
      </c>
      <c r="J869" s="8" t="s">
        <v>3927</v>
      </c>
      <c r="K869" s="8" t="s">
        <v>3928</v>
      </c>
      <c r="L869" s="8">
        <v>3169001</v>
      </c>
      <c r="M869" s="8" t="s">
        <v>3929</v>
      </c>
      <c r="N869" s="13">
        <v>24625670</v>
      </c>
      <c r="O869" s="10" t="s">
        <v>226</v>
      </c>
      <c r="P869" s="10" t="s">
        <v>294</v>
      </c>
      <c r="Q869" s="15" t="s">
        <v>1406</v>
      </c>
    </row>
    <row r="870" spans="1:17" x14ac:dyDescent="0.3">
      <c r="A870" s="8">
        <v>886</v>
      </c>
      <c r="B870" s="8">
        <v>2026</v>
      </c>
      <c r="C870" s="8" t="s">
        <v>3930</v>
      </c>
      <c r="D870" s="8" t="s">
        <v>3931</v>
      </c>
      <c r="E870" s="8">
        <v>80171495</v>
      </c>
      <c r="F870" s="8" t="s">
        <v>21</v>
      </c>
      <c r="G870" s="8" t="s">
        <v>22</v>
      </c>
      <c r="H870" s="8" t="s">
        <v>22</v>
      </c>
      <c r="I870" s="8" t="s">
        <v>3932</v>
      </c>
      <c r="J870" s="8" t="s">
        <v>1416</v>
      </c>
      <c r="K870" s="8" t="s">
        <v>3933</v>
      </c>
      <c r="L870" s="8">
        <v>3169001</v>
      </c>
      <c r="M870" s="8" t="s">
        <v>3934</v>
      </c>
      <c r="N870" s="13">
        <v>39166667</v>
      </c>
      <c r="O870" s="8" t="s">
        <v>192</v>
      </c>
      <c r="P870" s="8" t="s">
        <v>3935</v>
      </c>
      <c r="Q870" s="15" t="s">
        <v>128</v>
      </c>
    </row>
    <row r="871" spans="1:17" x14ac:dyDescent="0.3">
      <c r="A871" s="8">
        <v>887</v>
      </c>
      <c r="B871" s="8">
        <v>2026</v>
      </c>
      <c r="C871" s="8" t="s">
        <v>3936</v>
      </c>
      <c r="D871" s="8" t="s">
        <v>3937</v>
      </c>
      <c r="E871" s="8">
        <v>20687214</v>
      </c>
      <c r="F871" s="8" t="s">
        <v>21</v>
      </c>
      <c r="G871" s="8" t="s">
        <v>22</v>
      </c>
      <c r="H871" s="8" t="s">
        <v>22</v>
      </c>
      <c r="I871" s="8" t="s">
        <v>169</v>
      </c>
      <c r="J871" s="8" t="s">
        <v>438</v>
      </c>
      <c r="K871" s="8" t="s">
        <v>3938</v>
      </c>
      <c r="L871" s="8">
        <v>3169001</v>
      </c>
      <c r="M871" s="8" t="s">
        <v>440</v>
      </c>
      <c r="N871" s="13">
        <v>71440000</v>
      </c>
      <c r="O871" s="8" t="s">
        <v>179</v>
      </c>
      <c r="P871" s="8" t="s">
        <v>596</v>
      </c>
      <c r="Q871" s="15" t="s">
        <v>442</v>
      </c>
    </row>
    <row r="872" spans="1:17" x14ac:dyDescent="0.3">
      <c r="A872" s="8">
        <v>888</v>
      </c>
      <c r="B872" s="8">
        <v>2026</v>
      </c>
      <c r="C872" s="8" t="s">
        <v>3939</v>
      </c>
      <c r="D872" s="8" t="s">
        <v>3940</v>
      </c>
      <c r="E872" s="8">
        <v>1014189274</v>
      </c>
      <c r="F872" s="8" t="s">
        <v>21</v>
      </c>
      <c r="G872" s="8" t="s">
        <v>22</v>
      </c>
      <c r="H872" s="8" t="s">
        <v>22</v>
      </c>
      <c r="I872" s="8" t="s">
        <v>464</v>
      </c>
      <c r="J872" s="8" t="s">
        <v>438</v>
      </c>
      <c r="K872" s="8" t="s">
        <v>3941</v>
      </c>
      <c r="L872" s="8">
        <v>3169001</v>
      </c>
      <c r="M872" s="8" t="s">
        <v>440</v>
      </c>
      <c r="N872" s="13">
        <v>71440000</v>
      </c>
      <c r="O872" s="8" t="s">
        <v>179</v>
      </c>
      <c r="P872" s="8" t="s">
        <v>596</v>
      </c>
      <c r="Q872" s="15" t="s">
        <v>442</v>
      </c>
    </row>
    <row r="873" spans="1:17" x14ac:dyDescent="0.3">
      <c r="A873" s="8">
        <v>889</v>
      </c>
      <c r="B873" s="8">
        <v>2026</v>
      </c>
      <c r="C873" s="8" t="s">
        <v>3942</v>
      </c>
      <c r="D873" s="8" t="s">
        <v>3943</v>
      </c>
      <c r="E873" s="8">
        <v>1033802203</v>
      </c>
      <c r="F873" s="8" t="s">
        <v>21</v>
      </c>
      <c r="G873" s="8" t="s">
        <v>2439</v>
      </c>
      <c r="H873" s="8" t="s">
        <v>481</v>
      </c>
      <c r="I873" s="8" t="s">
        <v>34</v>
      </c>
      <c r="J873" s="8" t="s">
        <v>927</v>
      </c>
      <c r="K873" s="8" t="s">
        <v>3944</v>
      </c>
      <c r="L873" s="8">
        <v>3169001</v>
      </c>
      <c r="M873" s="8" t="s">
        <v>929</v>
      </c>
      <c r="N873" s="13">
        <v>48123000</v>
      </c>
      <c r="O873" s="10" t="s">
        <v>226</v>
      </c>
      <c r="P873" s="10" t="s">
        <v>981</v>
      </c>
      <c r="Q873" s="15" t="s">
        <v>769</v>
      </c>
    </row>
    <row r="874" spans="1:17" x14ac:dyDescent="0.3">
      <c r="A874" s="8">
        <v>890</v>
      </c>
      <c r="B874" s="8">
        <v>2026</v>
      </c>
      <c r="C874" s="8" t="s">
        <v>3945</v>
      </c>
      <c r="D874" s="8" t="s">
        <v>4101</v>
      </c>
      <c r="E874" s="8">
        <v>80744204</v>
      </c>
      <c r="F874" s="8" t="s">
        <v>21</v>
      </c>
      <c r="G874" s="8" t="s">
        <v>22</v>
      </c>
      <c r="H874" s="8" t="s">
        <v>22</v>
      </c>
      <c r="I874" s="8" t="s">
        <v>428</v>
      </c>
      <c r="J874" s="8" t="s">
        <v>3946</v>
      </c>
      <c r="K874" s="8" t="s">
        <v>3448</v>
      </c>
      <c r="L874" s="8">
        <v>3169001</v>
      </c>
      <c r="M874" s="8" t="s">
        <v>3947</v>
      </c>
      <c r="N874" s="13">
        <v>28319521</v>
      </c>
      <c r="O874" s="10">
        <v>46085</v>
      </c>
      <c r="P874" s="8" t="s">
        <v>46</v>
      </c>
      <c r="Q874" s="15" t="s">
        <v>1270</v>
      </c>
    </row>
    <row r="875" spans="1:17" x14ac:dyDescent="0.3">
      <c r="A875" s="8">
        <v>891</v>
      </c>
      <c r="B875" s="8">
        <v>2026</v>
      </c>
      <c r="C875" s="8" t="s">
        <v>3948</v>
      </c>
      <c r="D875" s="8" t="s">
        <v>3949</v>
      </c>
      <c r="E875" s="8">
        <v>30230686</v>
      </c>
      <c r="F875" s="8" t="s">
        <v>21</v>
      </c>
      <c r="G875" s="8" t="s">
        <v>282</v>
      </c>
      <c r="H875" s="8" t="s">
        <v>2534</v>
      </c>
      <c r="I875" s="8" t="s">
        <v>3950</v>
      </c>
      <c r="J875" s="8" t="s">
        <v>1441</v>
      </c>
      <c r="K875" s="8" t="s">
        <v>3951</v>
      </c>
      <c r="L875" s="8">
        <v>3169001</v>
      </c>
      <c r="M875" s="8" t="s">
        <v>3952</v>
      </c>
      <c r="N875" s="13">
        <v>70927200</v>
      </c>
      <c r="O875" s="8" t="s">
        <v>192</v>
      </c>
      <c r="P875" s="8" t="s">
        <v>1004</v>
      </c>
      <c r="Q875" s="15" t="s">
        <v>128</v>
      </c>
    </row>
    <row r="876" spans="1:17" x14ac:dyDescent="0.3">
      <c r="A876" s="8">
        <v>892</v>
      </c>
      <c r="B876" s="8">
        <v>2026</v>
      </c>
      <c r="C876" s="8" t="s">
        <v>3953</v>
      </c>
      <c r="D876" s="8" t="s">
        <v>3954</v>
      </c>
      <c r="E876" s="8">
        <v>1023910625</v>
      </c>
      <c r="F876" s="8" t="s">
        <v>21</v>
      </c>
      <c r="G876" s="8" t="s">
        <v>22</v>
      </c>
      <c r="H876" s="8" t="s">
        <v>22</v>
      </c>
      <c r="I876" s="8" t="s">
        <v>137</v>
      </c>
      <c r="J876" s="8" t="s">
        <v>1403</v>
      </c>
      <c r="K876" s="8" t="s">
        <v>3955</v>
      </c>
      <c r="L876" s="8">
        <v>3169001</v>
      </c>
      <c r="M876" s="8" t="s">
        <v>3956</v>
      </c>
      <c r="N876" s="13">
        <v>63064012</v>
      </c>
      <c r="O876" s="10" t="s">
        <v>226</v>
      </c>
      <c r="P876" s="8" t="s">
        <v>412</v>
      </c>
      <c r="Q876" s="15" t="s">
        <v>128</v>
      </c>
    </row>
    <row r="877" spans="1:17" x14ac:dyDescent="0.3">
      <c r="A877" s="8">
        <v>893</v>
      </c>
      <c r="B877" s="8">
        <v>2026</v>
      </c>
      <c r="C877" s="8" t="s">
        <v>3957</v>
      </c>
      <c r="D877" s="8" t="s">
        <v>3958</v>
      </c>
      <c r="E877" s="8">
        <v>80795522</v>
      </c>
      <c r="F877" s="8" t="s">
        <v>21</v>
      </c>
      <c r="G877" s="8" t="s">
        <v>22</v>
      </c>
      <c r="H877" s="8" t="s">
        <v>22</v>
      </c>
      <c r="I877" s="8" t="s">
        <v>137</v>
      </c>
      <c r="J877" s="8" t="s">
        <v>3959</v>
      </c>
      <c r="K877" s="8" t="s">
        <v>3960</v>
      </c>
      <c r="L877" s="8">
        <v>3169001</v>
      </c>
      <c r="M877" s="8" t="s">
        <v>3961</v>
      </c>
      <c r="N877" s="13">
        <v>53195400</v>
      </c>
      <c r="O877" s="10" t="s">
        <v>2891</v>
      </c>
      <c r="P877" s="10" t="s">
        <v>3962</v>
      </c>
      <c r="Q877" s="15" t="s">
        <v>128</v>
      </c>
    </row>
    <row r="878" spans="1:17" x14ac:dyDescent="0.3">
      <c r="A878" s="8">
        <v>894</v>
      </c>
      <c r="B878" s="8">
        <v>2026</v>
      </c>
      <c r="C878" s="8" t="s">
        <v>3963</v>
      </c>
      <c r="D878" s="8" t="s">
        <v>3964</v>
      </c>
      <c r="E878" s="8">
        <v>1026289744</v>
      </c>
      <c r="F878" s="8" t="s">
        <v>21</v>
      </c>
      <c r="G878" s="8" t="s">
        <v>22</v>
      </c>
      <c r="H878" s="8" t="s">
        <v>22</v>
      </c>
      <c r="I878" s="8" t="s">
        <v>3965</v>
      </c>
      <c r="J878" s="8" t="s">
        <v>1622</v>
      </c>
      <c r="K878" s="8" t="s">
        <v>3966</v>
      </c>
      <c r="L878" s="8">
        <v>3169001</v>
      </c>
      <c r="M878" s="8" t="s">
        <v>3967</v>
      </c>
      <c r="N878" s="13">
        <v>56250000</v>
      </c>
      <c r="O878" s="10" t="s">
        <v>3968</v>
      </c>
      <c r="P878" s="8" t="s">
        <v>3969</v>
      </c>
      <c r="Q878" s="15" t="s">
        <v>128</v>
      </c>
    </row>
    <row r="879" spans="1:17" x14ac:dyDescent="0.3">
      <c r="A879" s="8">
        <v>895</v>
      </c>
      <c r="B879" s="8">
        <v>2026</v>
      </c>
      <c r="C879" s="8" t="s">
        <v>3970</v>
      </c>
      <c r="D879" s="8" t="s">
        <v>3971</v>
      </c>
      <c r="E879" s="8">
        <v>1023302510</v>
      </c>
      <c r="F879" s="8" t="s">
        <v>21</v>
      </c>
      <c r="G879" s="8" t="s">
        <v>22</v>
      </c>
      <c r="H879" s="8" t="s">
        <v>22</v>
      </c>
      <c r="I879" s="8" t="s">
        <v>3972</v>
      </c>
      <c r="J879" s="8" t="s">
        <v>3973</v>
      </c>
      <c r="K879" s="8" t="s">
        <v>3974</v>
      </c>
      <c r="L879" s="8">
        <v>3169001</v>
      </c>
      <c r="M879" s="8" t="s">
        <v>3975</v>
      </c>
      <c r="N879" s="13">
        <v>44248999</v>
      </c>
      <c r="O879" s="10" t="s">
        <v>2891</v>
      </c>
      <c r="P879" s="8" t="s">
        <v>46</v>
      </c>
      <c r="Q879" s="15" t="s">
        <v>128</v>
      </c>
    </row>
    <row r="880" spans="1:17" x14ac:dyDescent="0.3">
      <c r="A880" s="8">
        <v>896</v>
      </c>
      <c r="B880" s="8">
        <v>2026</v>
      </c>
      <c r="C880" s="8" t="s">
        <v>3976</v>
      </c>
      <c r="D880" s="8" t="s">
        <v>3977</v>
      </c>
      <c r="E880" s="8">
        <v>80027926</v>
      </c>
      <c r="F880" s="8" t="s">
        <v>21</v>
      </c>
      <c r="G880" s="8" t="s">
        <v>22</v>
      </c>
      <c r="H880" s="8" t="s">
        <v>22</v>
      </c>
      <c r="I880" s="8" t="s">
        <v>137</v>
      </c>
      <c r="J880" s="8" t="s">
        <v>1441</v>
      </c>
      <c r="K880" s="8" t="s">
        <v>3978</v>
      </c>
      <c r="L880" s="8">
        <v>3169001</v>
      </c>
      <c r="M880" s="8" t="s">
        <v>3979</v>
      </c>
      <c r="N880" s="13">
        <v>53195400</v>
      </c>
      <c r="O880" s="8" t="s">
        <v>141</v>
      </c>
      <c r="P880" s="8" t="s">
        <v>3651</v>
      </c>
      <c r="Q880" s="15" t="s">
        <v>128</v>
      </c>
    </row>
    <row r="881" spans="1:17" x14ac:dyDescent="0.3">
      <c r="A881" s="8">
        <v>897</v>
      </c>
      <c r="B881" s="8">
        <v>2026</v>
      </c>
      <c r="C881" s="8" t="s">
        <v>3980</v>
      </c>
      <c r="D881" s="8" t="s">
        <v>3981</v>
      </c>
      <c r="E881" s="8">
        <v>1193510004</v>
      </c>
      <c r="F881" s="8" t="s">
        <v>21</v>
      </c>
      <c r="G881" s="8" t="s">
        <v>22</v>
      </c>
      <c r="H881" s="8" t="s">
        <v>22</v>
      </c>
      <c r="I881" s="8" t="s">
        <v>406</v>
      </c>
      <c r="J881" s="8" t="s">
        <v>429</v>
      </c>
      <c r="K881" s="8" t="s">
        <v>3982</v>
      </c>
      <c r="L881" s="8">
        <v>3169001</v>
      </c>
      <c r="M881" s="8" t="s">
        <v>3983</v>
      </c>
      <c r="N881" s="13">
        <v>41800000</v>
      </c>
      <c r="O881" s="8" t="s">
        <v>192</v>
      </c>
      <c r="P881" s="8" t="s">
        <v>713</v>
      </c>
      <c r="Q881" s="15" t="s">
        <v>392</v>
      </c>
    </row>
    <row r="882" spans="1:17" x14ac:dyDescent="0.3">
      <c r="A882" s="8">
        <v>898</v>
      </c>
      <c r="B882" s="8">
        <v>2026</v>
      </c>
      <c r="C882" s="8" t="s">
        <v>3984</v>
      </c>
      <c r="D882" s="8" t="s">
        <v>3985</v>
      </c>
      <c r="E882" s="8">
        <v>1015412464</v>
      </c>
      <c r="F882" s="8" t="s">
        <v>21</v>
      </c>
      <c r="G882" s="8" t="s">
        <v>22</v>
      </c>
      <c r="H882" s="8" t="s">
        <v>22</v>
      </c>
      <c r="I882" s="8" t="s">
        <v>3986</v>
      </c>
      <c r="J882" s="8" t="s">
        <v>73</v>
      </c>
      <c r="K882" s="8" t="s">
        <v>3987</v>
      </c>
      <c r="L882" s="8">
        <v>3169001</v>
      </c>
      <c r="M882" s="8" t="s">
        <v>3988</v>
      </c>
      <c r="N882" s="13">
        <v>48384000</v>
      </c>
      <c r="O882" s="8" t="s">
        <v>192</v>
      </c>
      <c r="P882" s="8" t="s">
        <v>3989</v>
      </c>
      <c r="Q882" s="15" t="s">
        <v>392</v>
      </c>
    </row>
    <row r="883" spans="1:17" x14ac:dyDescent="0.3">
      <c r="A883" s="8">
        <v>899</v>
      </c>
      <c r="B883" s="8">
        <v>2026</v>
      </c>
      <c r="C883" s="8" t="s">
        <v>3990</v>
      </c>
      <c r="D883" s="8" t="s">
        <v>3991</v>
      </c>
      <c r="E883" s="8">
        <v>52385922</v>
      </c>
      <c r="F883" s="8" t="s">
        <v>21</v>
      </c>
      <c r="G883" s="8" t="s">
        <v>3992</v>
      </c>
      <c r="H883" s="8" t="s">
        <v>3993</v>
      </c>
      <c r="I883" s="8" t="s">
        <v>3218</v>
      </c>
      <c r="J883" s="8" t="s">
        <v>3994</v>
      </c>
      <c r="K883" s="8" t="s">
        <v>3995</v>
      </c>
      <c r="L883" s="8">
        <v>3169001</v>
      </c>
      <c r="M883" s="8" t="s">
        <v>3996</v>
      </c>
      <c r="N883" s="13">
        <v>37434999</v>
      </c>
      <c r="O883" s="10" t="s">
        <v>226</v>
      </c>
      <c r="P883" s="8" t="s">
        <v>227</v>
      </c>
      <c r="Q883" s="15" t="s">
        <v>1406</v>
      </c>
    </row>
    <row r="884" spans="1:17" x14ac:dyDescent="0.3">
      <c r="A884" s="8">
        <v>900</v>
      </c>
      <c r="B884" s="8">
        <v>2026</v>
      </c>
      <c r="C884" s="8" t="s">
        <v>3997</v>
      </c>
      <c r="D884" s="8" t="s">
        <v>3998</v>
      </c>
      <c r="E884" s="8">
        <v>1123633228</v>
      </c>
      <c r="F884" s="8" t="s">
        <v>21</v>
      </c>
      <c r="G884" s="8" t="s">
        <v>2278</v>
      </c>
      <c r="H884" s="8" t="s">
        <v>2279</v>
      </c>
      <c r="I884" s="8" t="s">
        <v>3999</v>
      </c>
      <c r="J884" s="8" t="s">
        <v>1463</v>
      </c>
      <c r="K884" s="8" t="s">
        <v>4000</v>
      </c>
      <c r="L884" s="8">
        <v>3169001</v>
      </c>
      <c r="M884" s="8" t="s">
        <v>4001</v>
      </c>
      <c r="N884" s="13">
        <v>59859000</v>
      </c>
      <c r="O884" s="10" t="s">
        <v>226</v>
      </c>
      <c r="P884" s="8" t="s">
        <v>3817</v>
      </c>
      <c r="Q884" s="15" t="s">
        <v>1406</v>
      </c>
    </row>
    <row r="885" spans="1:17" x14ac:dyDescent="0.3">
      <c r="A885" s="8">
        <v>901</v>
      </c>
      <c r="B885" s="8">
        <v>2026</v>
      </c>
      <c r="C885" s="8" t="s">
        <v>4002</v>
      </c>
      <c r="D885" s="8" t="s">
        <v>4003</v>
      </c>
      <c r="E885" s="8">
        <v>80249948</v>
      </c>
      <c r="F885" s="8" t="s">
        <v>21</v>
      </c>
      <c r="G885" s="8" t="s">
        <v>22</v>
      </c>
      <c r="H885" s="8" t="s">
        <v>22</v>
      </c>
      <c r="I885" s="8" t="s">
        <v>137</v>
      </c>
      <c r="J885" s="8" t="s">
        <v>1441</v>
      </c>
      <c r="K885" s="8" t="s">
        <v>4004</v>
      </c>
      <c r="L885" s="8">
        <v>3169001</v>
      </c>
      <c r="M885" s="8" t="s">
        <v>4005</v>
      </c>
      <c r="N885" s="13">
        <v>53195400</v>
      </c>
      <c r="O885" s="8" t="s">
        <v>141</v>
      </c>
      <c r="P885" s="8" t="s">
        <v>3651</v>
      </c>
      <c r="Q885" s="15" t="s">
        <v>128</v>
      </c>
    </row>
    <row r="886" spans="1:17" x14ac:dyDescent="0.3">
      <c r="A886" s="8">
        <v>902</v>
      </c>
      <c r="B886" s="8">
        <v>2026</v>
      </c>
      <c r="C886" s="8" t="s">
        <v>4006</v>
      </c>
      <c r="D886" s="8" t="s">
        <v>4007</v>
      </c>
      <c r="E886" s="8">
        <v>11322492</v>
      </c>
      <c r="F886" s="8" t="s">
        <v>21</v>
      </c>
      <c r="G886" s="8" t="s">
        <v>32</v>
      </c>
      <c r="H886" s="8" t="s">
        <v>1620</v>
      </c>
      <c r="I886" s="8" t="s">
        <v>4008</v>
      </c>
      <c r="J886" s="8" t="s">
        <v>1758</v>
      </c>
      <c r="K886" s="8" t="s">
        <v>4009</v>
      </c>
      <c r="L886" s="8">
        <v>3169001</v>
      </c>
      <c r="M886" s="8" t="s">
        <v>4010</v>
      </c>
      <c r="N886" s="13">
        <v>13133691</v>
      </c>
      <c r="O886" s="8" t="s">
        <v>141</v>
      </c>
      <c r="P886" s="10" t="s">
        <v>4011</v>
      </c>
      <c r="Q886" s="15" t="s">
        <v>1270</v>
      </c>
    </row>
    <row r="887" spans="1:17" x14ac:dyDescent="0.3">
      <c r="A887" s="8">
        <v>903</v>
      </c>
      <c r="B887" s="8">
        <v>2026</v>
      </c>
      <c r="C887" s="8" t="s">
        <v>4012</v>
      </c>
      <c r="D887" s="8" t="s">
        <v>4013</v>
      </c>
      <c r="E887" s="8">
        <v>53141172</v>
      </c>
      <c r="F887" s="8" t="s">
        <v>21</v>
      </c>
      <c r="G887" s="8" t="s">
        <v>22</v>
      </c>
      <c r="H887" s="8" t="s">
        <v>22</v>
      </c>
      <c r="I887" s="8" t="s">
        <v>4014</v>
      </c>
      <c r="J887" s="8" t="s">
        <v>4015</v>
      </c>
      <c r="K887" s="8" t="s">
        <v>4016</v>
      </c>
      <c r="L887" s="8">
        <v>3169001</v>
      </c>
      <c r="M887" s="8" t="s">
        <v>4017</v>
      </c>
      <c r="N887" s="13">
        <v>70000000</v>
      </c>
      <c r="O887" s="10" t="s">
        <v>226</v>
      </c>
      <c r="P887" s="10" t="s">
        <v>294</v>
      </c>
      <c r="Q887" s="15" t="s">
        <v>442</v>
      </c>
    </row>
    <row r="888" spans="1:17" x14ac:dyDescent="0.3">
      <c r="A888" s="8">
        <v>904</v>
      </c>
      <c r="B888" s="8">
        <v>2026</v>
      </c>
      <c r="C888" s="8" t="s">
        <v>4018</v>
      </c>
      <c r="D888" s="8" t="s">
        <v>4019</v>
      </c>
      <c r="E888" s="8">
        <v>66860514</v>
      </c>
      <c r="F888" s="8" t="s">
        <v>21</v>
      </c>
      <c r="G888" s="8" t="s">
        <v>22</v>
      </c>
      <c r="H888" s="8" t="s">
        <v>22</v>
      </c>
      <c r="I888" s="8" t="s">
        <v>4020</v>
      </c>
      <c r="J888" s="8" t="s">
        <v>132</v>
      </c>
      <c r="K888" s="8" t="s">
        <v>4021</v>
      </c>
      <c r="L888" s="8">
        <v>3169001</v>
      </c>
      <c r="M888" s="8" t="s">
        <v>4022</v>
      </c>
      <c r="N888" s="13">
        <v>72000000</v>
      </c>
      <c r="O888" s="8" t="s">
        <v>141</v>
      </c>
      <c r="P888" s="8" t="s">
        <v>3651</v>
      </c>
      <c r="Q888" s="15" t="s">
        <v>3824</v>
      </c>
    </row>
    <row r="889" spans="1:17" x14ac:dyDescent="0.3">
      <c r="A889" s="8">
        <v>905</v>
      </c>
      <c r="B889" s="8">
        <v>2026</v>
      </c>
      <c r="C889" s="8" t="s">
        <v>4023</v>
      </c>
      <c r="D889" s="8" t="s">
        <v>4024</v>
      </c>
      <c r="E889" s="8">
        <v>1005343995</v>
      </c>
      <c r="F889" s="8" t="s">
        <v>21</v>
      </c>
      <c r="G889" s="8" t="s">
        <v>22</v>
      </c>
      <c r="H889" s="8" t="s">
        <v>22</v>
      </c>
      <c r="I889" s="8" t="s">
        <v>4025</v>
      </c>
      <c r="J889" s="8" t="s">
        <v>445</v>
      </c>
      <c r="K889" s="8" t="s">
        <v>4026</v>
      </c>
      <c r="L889" s="8">
        <v>3169001</v>
      </c>
      <c r="M889" s="8" t="s">
        <v>4027</v>
      </c>
      <c r="N889" s="13">
        <v>68450000</v>
      </c>
      <c r="O889" s="10" t="s">
        <v>226</v>
      </c>
      <c r="P889" s="10" t="s">
        <v>294</v>
      </c>
      <c r="Q889" s="15" t="s">
        <v>442</v>
      </c>
    </row>
    <row r="890" spans="1:17" x14ac:dyDescent="0.3">
      <c r="A890" s="8">
        <v>906</v>
      </c>
      <c r="B890" s="8">
        <v>2026</v>
      </c>
      <c r="C890" s="8" t="s">
        <v>4028</v>
      </c>
      <c r="D890" s="8" t="s">
        <v>4029</v>
      </c>
      <c r="E890" s="8">
        <v>1023862869</v>
      </c>
      <c r="F890" s="8" t="s">
        <v>21</v>
      </c>
      <c r="G890" s="8" t="s">
        <v>22</v>
      </c>
      <c r="H890" s="8" t="s">
        <v>22</v>
      </c>
      <c r="I890" s="8" t="s">
        <v>1225</v>
      </c>
      <c r="J890" s="8" t="s">
        <v>3762</v>
      </c>
      <c r="K890" s="8" t="s">
        <v>920</v>
      </c>
      <c r="L890" s="8">
        <v>3169001</v>
      </c>
      <c r="M890" s="8" t="s">
        <v>4030</v>
      </c>
      <c r="N890" s="13">
        <v>10999167</v>
      </c>
      <c r="O890" s="10" t="s">
        <v>226</v>
      </c>
      <c r="P890" s="8" t="s">
        <v>1528</v>
      </c>
      <c r="Q890" s="15" t="s">
        <v>3502</v>
      </c>
    </row>
    <row r="891" spans="1:17" x14ac:dyDescent="0.3">
      <c r="A891" s="8">
        <v>908</v>
      </c>
      <c r="B891" s="8">
        <v>2026</v>
      </c>
      <c r="C891" s="8" t="s">
        <v>4031</v>
      </c>
      <c r="D891" s="8" t="s">
        <v>4032</v>
      </c>
      <c r="E891" s="8">
        <v>1014214394</v>
      </c>
      <c r="F891" s="8" t="s">
        <v>21</v>
      </c>
      <c r="G891" s="8" t="s">
        <v>22</v>
      </c>
      <c r="H891" s="8" t="s">
        <v>22</v>
      </c>
      <c r="I891" s="8" t="s">
        <v>4033</v>
      </c>
      <c r="J891" s="8" t="s">
        <v>445</v>
      </c>
      <c r="K891" s="8" t="s">
        <v>4034</v>
      </c>
      <c r="L891" s="8">
        <v>3169001</v>
      </c>
      <c r="M891" s="8" t="s">
        <v>447</v>
      </c>
      <c r="N891" s="13">
        <v>68450000</v>
      </c>
      <c r="O891" s="10" t="s">
        <v>226</v>
      </c>
      <c r="P891" s="10" t="s">
        <v>294</v>
      </c>
      <c r="Q891" s="15" t="s">
        <v>442</v>
      </c>
    </row>
    <row r="892" spans="1:17" x14ac:dyDescent="0.3">
      <c r="A892" s="8">
        <v>909</v>
      </c>
      <c r="B892" s="8">
        <v>2026</v>
      </c>
      <c r="C892" s="8" t="s">
        <v>4035</v>
      </c>
      <c r="D892" s="8" t="s">
        <v>4095</v>
      </c>
      <c r="E892" s="8">
        <v>1091682531</v>
      </c>
      <c r="F892" s="8" t="s">
        <v>21</v>
      </c>
      <c r="G892" s="8" t="s">
        <v>1795</v>
      </c>
      <c r="H892" s="8" t="s">
        <v>4102</v>
      </c>
      <c r="I892" s="8" t="s">
        <v>4036</v>
      </c>
      <c r="J892" s="8" t="s">
        <v>438</v>
      </c>
      <c r="K892" s="8" t="s">
        <v>4074</v>
      </c>
      <c r="L892" s="8">
        <v>3169001</v>
      </c>
      <c r="M892" s="8" t="s">
        <v>440</v>
      </c>
      <c r="N892" s="13">
        <v>71440000</v>
      </c>
      <c r="O892" s="10">
        <v>46090</v>
      </c>
      <c r="P892" s="10" t="s">
        <v>294</v>
      </c>
      <c r="Q892" s="15" t="s">
        <v>442</v>
      </c>
    </row>
    <row r="893" spans="1:17" x14ac:dyDescent="0.3">
      <c r="A893" s="8">
        <v>910</v>
      </c>
      <c r="B893" s="8">
        <v>2026</v>
      </c>
      <c r="C893" s="8" t="s">
        <v>4037</v>
      </c>
      <c r="D893" s="8" t="s">
        <v>4038</v>
      </c>
      <c r="E893" s="8">
        <v>1022369647</v>
      </c>
      <c r="F893" s="8" t="s">
        <v>21</v>
      </c>
      <c r="G893" s="8" t="s">
        <v>22</v>
      </c>
      <c r="H893" s="8" t="s">
        <v>22</v>
      </c>
      <c r="I893" s="8" t="s">
        <v>4039</v>
      </c>
      <c r="J893" s="8" t="s">
        <v>24</v>
      </c>
      <c r="K893" s="8" t="s">
        <v>4040</v>
      </c>
      <c r="L893" s="8">
        <v>3169001</v>
      </c>
      <c r="M893" s="8" t="s">
        <v>966</v>
      </c>
      <c r="N893" s="13">
        <v>56493000</v>
      </c>
      <c r="O893" s="10" t="s">
        <v>303</v>
      </c>
      <c r="P893" s="10" t="s">
        <v>4041</v>
      </c>
      <c r="Q893" s="15" t="s">
        <v>769</v>
      </c>
    </row>
    <row r="894" spans="1:17" x14ac:dyDescent="0.3">
      <c r="A894" s="8">
        <v>911</v>
      </c>
      <c r="B894" s="8">
        <v>2026</v>
      </c>
      <c r="C894" s="8" t="s">
        <v>4042</v>
      </c>
      <c r="D894" s="8" t="s">
        <v>4043</v>
      </c>
      <c r="E894" s="8">
        <v>1090393588</v>
      </c>
      <c r="F894" s="8" t="s">
        <v>21</v>
      </c>
      <c r="G894" s="8" t="s">
        <v>22</v>
      </c>
      <c r="H894" s="8" t="s">
        <v>22</v>
      </c>
      <c r="I894" s="8" t="s">
        <v>4044</v>
      </c>
      <c r="J894" s="8" t="s">
        <v>73</v>
      </c>
      <c r="K894" s="8" t="s">
        <v>4045</v>
      </c>
      <c r="L894" s="8">
        <v>3169001</v>
      </c>
      <c r="M894" s="8" t="s">
        <v>4046</v>
      </c>
      <c r="N894" s="13">
        <v>66666667</v>
      </c>
      <c r="O894" s="10" t="s">
        <v>226</v>
      </c>
      <c r="P894" s="8" t="s">
        <v>849</v>
      </c>
      <c r="Q894" s="15" t="s">
        <v>769</v>
      </c>
    </row>
    <row r="895" spans="1:17" x14ac:dyDescent="0.3">
      <c r="A895" s="8">
        <v>912</v>
      </c>
      <c r="B895" s="8">
        <v>2026</v>
      </c>
      <c r="C895" s="8" t="s">
        <v>4047</v>
      </c>
      <c r="D895" s="8" t="s">
        <v>4048</v>
      </c>
      <c r="E895" s="8">
        <v>1007388602</v>
      </c>
      <c r="F895" s="8" t="s">
        <v>21</v>
      </c>
      <c r="G895" s="8" t="s">
        <v>22</v>
      </c>
      <c r="H895" s="8" t="s">
        <v>22</v>
      </c>
      <c r="I895" s="8" t="s">
        <v>4049</v>
      </c>
      <c r="J895" s="8" t="s">
        <v>1035</v>
      </c>
      <c r="K895" s="8" t="s">
        <v>4050</v>
      </c>
      <c r="L895" s="8">
        <v>3169001</v>
      </c>
      <c r="M895" s="8" t="s">
        <v>4051</v>
      </c>
      <c r="N895" s="13">
        <v>34263000</v>
      </c>
      <c r="O895" s="10" t="s">
        <v>303</v>
      </c>
      <c r="P895" s="10" t="s">
        <v>4041</v>
      </c>
      <c r="Q895" s="15" t="s">
        <v>769</v>
      </c>
    </row>
    <row r="896" spans="1:17" x14ac:dyDescent="0.3">
      <c r="A896" s="8">
        <v>913</v>
      </c>
      <c r="B896" s="8">
        <v>2026</v>
      </c>
      <c r="C896" s="8" t="s">
        <v>4052</v>
      </c>
      <c r="D896" s="8" t="s">
        <v>4053</v>
      </c>
      <c r="E896" s="8">
        <v>1030695955</v>
      </c>
      <c r="F896" s="8" t="s">
        <v>21</v>
      </c>
      <c r="G896" s="8" t="s">
        <v>22</v>
      </c>
      <c r="H896" s="8" t="s">
        <v>22</v>
      </c>
      <c r="I896" s="8" t="s">
        <v>4054</v>
      </c>
      <c r="J896" s="8" t="s">
        <v>24</v>
      </c>
      <c r="K896" s="8" t="s">
        <v>4055</v>
      </c>
      <c r="L896" s="8">
        <v>3169001</v>
      </c>
      <c r="M896" s="8" t="s">
        <v>4056</v>
      </c>
      <c r="N896" s="13">
        <v>50031000</v>
      </c>
      <c r="O896" s="10" t="s">
        <v>303</v>
      </c>
      <c r="P896" s="10" t="s">
        <v>4041</v>
      </c>
      <c r="Q896" s="15" t="s">
        <v>769</v>
      </c>
    </row>
    <row r="897" spans="1:17" x14ac:dyDescent="0.3">
      <c r="A897" s="8">
        <v>915</v>
      </c>
      <c r="B897" s="8">
        <v>2026</v>
      </c>
      <c r="C897" s="8" t="s">
        <v>4057</v>
      </c>
      <c r="D897" s="8" t="s">
        <v>4058</v>
      </c>
      <c r="E897" s="8">
        <v>1023964933</v>
      </c>
      <c r="F897" s="8" t="s">
        <v>21</v>
      </c>
      <c r="G897" s="8" t="s">
        <v>22</v>
      </c>
      <c r="H897" s="8" t="s">
        <v>22</v>
      </c>
      <c r="I897" s="8" t="s">
        <v>406</v>
      </c>
      <c r="J897" s="8" t="s">
        <v>4059</v>
      </c>
      <c r="K897" s="8" t="s">
        <v>4060</v>
      </c>
      <c r="L897" s="8">
        <v>3169001</v>
      </c>
      <c r="M897" s="8" t="s">
        <v>4061</v>
      </c>
      <c r="N897" s="13">
        <v>71500000</v>
      </c>
      <c r="O897" s="10" t="s">
        <v>226</v>
      </c>
      <c r="P897" s="8" t="s">
        <v>46</v>
      </c>
      <c r="Q897" s="15" t="s">
        <v>1311</v>
      </c>
    </row>
    <row r="898" spans="1:17" x14ac:dyDescent="0.3">
      <c r="A898" s="8">
        <v>918</v>
      </c>
      <c r="B898" s="8">
        <v>2026</v>
      </c>
      <c r="C898" s="8" t="s">
        <v>4062</v>
      </c>
      <c r="D898" s="8" t="s">
        <v>4063</v>
      </c>
      <c r="E898" s="8">
        <v>79748095</v>
      </c>
      <c r="F898" s="8" t="s">
        <v>21</v>
      </c>
      <c r="G898" s="8" t="s">
        <v>22</v>
      </c>
      <c r="H898" s="8" t="s">
        <v>22</v>
      </c>
      <c r="I898" s="8" t="s">
        <v>4064</v>
      </c>
      <c r="J898" s="8" t="s">
        <v>429</v>
      </c>
      <c r="K898" s="8" t="s">
        <v>4065</v>
      </c>
      <c r="L898" s="8">
        <v>3169001</v>
      </c>
      <c r="M898" s="8" t="s">
        <v>4066</v>
      </c>
      <c r="N898" s="13">
        <v>44222100</v>
      </c>
      <c r="O898" s="8" t="s">
        <v>192</v>
      </c>
      <c r="P898" s="8" t="s">
        <v>46</v>
      </c>
      <c r="Q898" s="15" t="s">
        <v>1270</v>
      </c>
    </row>
    <row r="899" spans="1:17" x14ac:dyDescent="0.3">
      <c r="A899" s="8">
        <v>919</v>
      </c>
      <c r="B899" s="8">
        <v>2026</v>
      </c>
      <c r="C899" s="8" t="s">
        <v>4067</v>
      </c>
      <c r="D899" s="8" t="s">
        <v>4068</v>
      </c>
      <c r="E899" s="8">
        <v>79506334</v>
      </c>
      <c r="F899" s="8" t="s">
        <v>21</v>
      </c>
      <c r="G899" s="8" t="s">
        <v>22</v>
      </c>
      <c r="H899" s="8" t="s">
        <v>22</v>
      </c>
      <c r="I899" s="8" t="s">
        <v>4069</v>
      </c>
      <c r="J899" s="8" t="s">
        <v>138</v>
      </c>
      <c r="K899" s="8" t="s">
        <v>4070</v>
      </c>
      <c r="L899" s="8">
        <v>3169001</v>
      </c>
      <c r="M899" s="8" t="s">
        <v>4071</v>
      </c>
      <c r="N899" s="13">
        <v>60000000</v>
      </c>
      <c r="O899" s="10" t="s">
        <v>226</v>
      </c>
      <c r="P899" s="8" t="s">
        <v>4072</v>
      </c>
      <c r="Q899" s="15" t="s">
        <v>128</v>
      </c>
    </row>
    <row r="900" spans="1:17" x14ac:dyDescent="0.25">
      <c r="A900" s="16"/>
      <c r="B900" s="16"/>
      <c r="C900" s="16"/>
      <c r="D900" s="16"/>
      <c r="E900" s="16"/>
      <c r="F900" s="16"/>
      <c r="G900" s="16"/>
      <c r="H900" s="16"/>
      <c r="I900" s="16"/>
      <c r="J900" s="16"/>
      <c r="K900" s="16"/>
      <c r="L900" s="16"/>
      <c r="M900" s="16"/>
      <c r="N900" s="17"/>
      <c r="O900" s="16"/>
      <c r="P900" s="16"/>
      <c r="Q900" s="16"/>
    </row>
    <row r="901" spans="1:17" x14ac:dyDescent="0.25">
      <c r="A901" s="16"/>
      <c r="B901" s="16"/>
      <c r="C901" s="16"/>
      <c r="D901" s="16"/>
      <c r="E901" s="16"/>
      <c r="F901" s="16"/>
      <c r="G901" s="16"/>
      <c r="H901" s="16"/>
      <c r="I901" s="16"/>
      <c r="J901" s="16"/>
      <c r="K901" s="16"/>
      <c r="L901" s="16"/>
      <c r="M901" s="16"/>
      <c r="N901" s="17"/>
      <c r="O901" s="16"/>
      <c r="P901" s="16"/>
      <c r="Q901" s="16"/>
    </row>
    <row r="902" spans="1:17" x14ac:dyDescent="0.25">
      <c r="A902" s="16"/>
      <c r="B902" s="16"/>
      <c r="C902" s="16"/>
      <c r="D902" s="16"/>
      <c r="E902" s="16"/>
      <c r="F902" s="16"/>
      <c r="G902" s="16"/>
      <c r="H902" s="16"/>
      <c r="I902" s="16"/>
      <c r="J902" s="16"/>
      <c r="K902" s="16"/>
      <c r="L902" s="16"/>
      <c r="M902" s="16"/>
      <c r="N902" s="17"/>
      <c r="O902" s="16"/>
      <c r="P902" s="16"/>
      <c r="Q902" s="16"/>
    </row>
    <row r="903" spans="1:17" x14ac:dyDescent="0.25">
      <c r="A903" s="16"/>
      <c r="B903" s="16"/>
      <c r="C903" s="16"/>
      <c r="D903" s="16"/>
      <c r="E903" s="16"/>
      <c r="F903" s="16"/>
      <c r="G903" s="16"/>
      <c r="H903" s="16"/>
      <c r="I903" s="16"/>
      <c r="J903" s="16"/>
      <c r="K903" s="16"/>
      <c r="L903" s="16"/>
      <c r="M903" s="16"/>
      <c r="N903" s="17"/>
      <c r="O903" s="16"/>
      <c r="P903" s="16"/>
      <c r="Q903" s="16"/>
    </row>
    <row r="904" spans="1:17" x14ac:dyDescent="0.25">
      <c r="A904" s="16"/>
      <c r="B904" s="16"/>
      <c r="C904" s="16"/>
      <c r="D904" s="16"/>
      <c r="E904" s="16"/>
      <c r="F904" s="16"/>
      <c r="G904" s="16"/>
      <c r="H904" s="16"/>
      <c r="I904" s="16"/>
      <c r="J904" s="16"/>
      <c r="K904" s="16"/>
      <c r="L904" s="16"/>
      <c r="M904" s="16"/>
      <c r="N904" s="17"/>
      <c r="O904" s="16"/>
      <c r="P904" s="16"/>
      <c r="Q904" s="16"/>
    </row>
    <row r="905" spans="1:17" x14ac:dyDescent="0.25">
      <c r="A905" s="16"/>
      <c r="B905" s="16"/>
      <c r="C905" s="16"/>
      <c r="D905" s="16"/>
      <c r="E905" s="16"/>
      <c r="F905" s="16"/>
      <c r="G905" s="16"/>
      <c r="H905" s="16"/>
      <c r="I905" s="16"/>
      <c r="J905" s="16"/>
      <c r="K905" s="16"/>
      <c r="L905" s="16"/>
      <c r="M905" s="16"/>
      <c r="N905" s="17"/>
      <c r="O905" s="16"/>
      <c r="P905" s="16"/>
      <c r="Q905" s="16"/>
    </row>
    <row r="906" spans="1:17" x14ac:dyDescent="0.25">
      <c r="A906" s="16"/>
      <c r="B906" s="16"/>
      <c r="C906" s="16"/>
      <c r="D906" s="16"/>
      <c r="E906" s="16"/>
      <c r="F906" s="16"/>
      <c r="G906" s="16"/>
      <c r="H906" s="16"/>
      <c r="I906" s="16"/>
      <c r="J906" s="16"/>
      <c r="K906" s="16"/>
      <c r="L906" s="16"/>
      <c r="M906" s="16"/>
      <c r="N906" s="17"/>
      <c r="O906" s="16"/>
      <c r="P906" s="16"/>
      <c r="Q906" s="16"/>
    </row>
    <row r="907" spans="1:17" x14ac:dyDescent="0.25">
      <c r="A907" s="16"/>
      <c r="B907" s="16"/>
      <c r="C907" s="16"/>
      <c r="D907" s="16"/>
      <c r="E907" s="16"/>
      <c r="F907" s="16"/>
      <c r="G907" s="16"/>
      <c r="H907" s="16"/>
      <c r="I907" s="16"/>
      <c r="J907" s="16"/>
      <c r="K907" s="16"/>
      <c r="L907" s="16"/>
      <c r="M907" s="16"/>
      <c r="N907" s="17"/>
      <c r="O907" s="16"/>
      <c r="P907" s="16"/>
      <c r="Q907" s="16"/>
    </row>
    <row r="908" spans="1:17" x14ac:dyDescent="0.25">
      <c r="A908" s="16"/>
      <c r="B908" s="16"/>
      <c r="C908" s="16"/>
      <c r="D908" s="16"/>
      <c r="E908" s="16"/>
      <c r="F908" s="16"/>
      <c r="G908" s="16"/>
      <c r="H908" s="16"/>
      <c r="I908" s="16"/>
      <c r="J908" s="16"/>
      <c r="K908" s="16"/>
      <c r="L908" s="16"/>
      <c r="M908" s="16"/>
      <c r="N908" s="17"/>
      <c r="O908" s="16"/>
      <c r="P908" s="16"/>
      <c r="Q908" s="16"/>
    </row>
    <row r="909" spans="1:17" x14ac:dyDescent="0.25">
      <c r="A909" s="16"/>
      <c r="B909" s="16"/>
      <c r="C909" s="16"/>
      <c r="D909" s="16"/>
      <c r="E909" s="16"/>
      <c r="F909" s="16"/>
      <c r="G909" s="16"/>
      <c r="H909" s="16"/>
      <c r="I909" s="16"/>
      <c r="J909" s="16"/>
      <c r="K909" s="16"/>
      <c r="L909" s="16"/>
      <c r="M909" s="16"/>
      <c r="N909" s="17"/>
      <c r="O909" s="16"/>
      <c r="P909" s="16"/>
      <c r="Q909" s="16"/>
    </row>
    <row r="910" spans="1:17" x14ac:dyDescent="0.25">
      <c r="A910" s="16"/>
      <c r="B910" s="16"/>
      <c r="C910" s="16"/>
      <c r="D910" s="16"/>
      <c r="E910" s="16"/>
      <c r="F910" s="16"/>
      <c r="G910" s="16"/>
      <c r="H910" s="16"/>
      <c r="I910" s="16"/>
      <c r="J910" s="16"/>
      <c r="K910" s="16"/>
      <c r="L910" s="16"/>
      <c r="M910" s="16"/>
      <c r="N910" s="17"/>
      <c r="O910" s="16"/>
      <c r="P910" s="16"/>
      <c r="Q910" s="16"/>
    </row>
    <row r="911" spans="1:17" x14ac:dyDescent="0.25">
      <c r="A911" s="16"/>
      <c r="B911" s="16"/>
      <c r="C911" s="16"/>
      <c r="D911" s="16"/>
      <c r="E911" s="16"/>
      <c r="F911" s="16"/>
      <c r="G911" s="16"/>
      <c r="H911" s="16"/>
      <c r="I911" s="16"/>
      <c r="J911" s="16"/>
      <c r="K911" s="16"/>
      <c r="L911" s="16"/>
      <c r="M911" s="16"/>
      <c r="N911" s="17"/>
      <c r="O911" s="16"/>
      <c r="P911" s="16"/>
      <c r="Q911" s="16"/>
    </row>
    <row r="912" spans="1:17" x14ac:dyDescent="0.25">
      <c r="A912" s="16"/>
      <c r="B912" s="16"/>
      <c r="C912" s="16"/>
      <c r="D912" s="16"/>
      <c r="E912" s="16"/>
      <c r="F912" s="16"/>
      <c r="G912" s="16"/>
      <c r="H912" s="16"/>
      <c r="I912" s="16"/>
      <c r="J912" s="16"/>
      <c r="K912" s="16"/>
      <c r="L912" s="16"/>
      <c r="M912" s="16"/>
      <c r="N912" s="17"/>
      <c r="O912" s="16"/>
      <c r="P912" s="16"/>
      <c r="Q912" s="16"/>
    </row>
    <row r="913" spans="1:17" x14ac:dyDescent="0.25">
      <c r="A913" s="16"/>
      <c r="B913" s="16"/>
      <c r="C913" s="16"/>
      <c r="D913" s="16"/>
      <c r="E913" s="16"/>
      <c r="F913" s="16"/>
      <c r="G913" s="16"/>
      <c r="H913" s="16"/>
      <c r="I913" s="16"/>
      <c r="J913" s="16"/>
      <c r="K913" s="16"/>
      <c r="L913" s="16"/>
      <c r="M913" s="16"/>
      <c r="N913" s="17"/>
      <c r="O913" s="16"/>
      <c r="P913" s="16"/>
      <c r="Q913" s="16"/>
    </row>
    <row r="914" spans="1:17" x14ac:dyDescent="0.25">
      <c r="A914" s="16"/>
      <c r="B914" s="16"/>
      <c r="C914" s="16"/>
      <c r="D914" s="16"/>
      <c r="E914" s="16"/>
      <c r="F914" s="16"/>
      <c r="G914" s="16"/>
      <c r="H914" s="16"/>
      <c r="I914" s="16"/>
      <c r="J914" s="16"/>
      <c r="K914" s="16"/>
      <c r="L914" s="16"/>
      <c r="M914" s="16"/>
      <c r="N914" s="17"/>
      <c r="O914" s="16"/>
      <c r="P914" s="16"/>
      <c r="Q914" s="16"/>
    </row>
    <row r="915" spans="1:17" x14ac:dyDescent="0.25">
      <c r="A915" s="16"/>
      <c r="B915" s="16"/>
      <c r="C915" s="16"/>
      <c r="D915" s="16"/>
      <c r="E915" s="16"/>
      <c r="F915" s="16"/>
      <c r="G915" s="16"/>
      <c r="H915" s="16"/>
      <c r="I915" s="16"/>
      <c r="J915" s="16"/>
      <c r="K915" s="16"/>
      <c r="L915" s="16"/>
      <c r="M915" s="16"/>
      <c r="N915" s="17"/>
      <c r="O915" s="16"/>
      <c r="P915" s="16"/>
      <c r="Q915" s="16"/>
    </row>
    <row r="916" spans="1:17" x14ac:dyDescent="0.25">
      <c r="A916" s="16"/>
      <c r="B916" s="16"/>
      <c r="C916" s="16"/>
      <c r="D916" s="16"/>
      <c r="E916" s="16"/>
      <c r="F916" s="16"/>
      <c r="G916" s="16"/>
      <c r="H916" s="16"/>
      <c r="I916" s="16"/>
      <c r="J916" s="16"/>
      <c r="K916" s="16"/>
      <c r="L916" s="16"/>
      <c r="M916" s="16"/>
      <c r="N916" s="17"/>
      <c r="O916" s="16"/>
      <c r="P916" s="16"/>
      <c r="Q916" s="16"/>
    </row>
    <row r="917" spans="1:17" x14ac:dyDescent="0.25">
      <c r="A917" s="16"/>
      <c r="B917" s="16"/>
      <c r="C917" s="16"/>
      <c r="D917" s="16"/>
      <c r="E917" s="16"/>
      <c r="F917" s="16"/>
      <c r="G917" s="16"/>
      <c r="H917" s="16"/>
      <c r="I917" s="16"/>
      <c r="J917" s="16"/>
      <c r="K917" s="16"/>
      <c r="L917" s="16"/>
      <c r="M917" s="16"/>
      <c r="N917" s="17"/>
      <c r="O917" s="16"/>
      <c r="P917" s="16"/>
      <c r="Q917" s="16"/>
    </row>
    <row r="918" spans="1:17" x14ac:dyDescent="0.25">
      <c r="A918" s="16"/>
      <c r="B918" s="16"/>
      <c r="C918" s="16"/>
      <c r="D918" s="16"/>
      <c r="E918" s="16"/>
      <c r="F918" s="16"/>
      <c r="G918" s="16"/>
      <c r="H918" s="16"/>
      <c r="I918" s="16"/>
      <c r="J918" s="16"/>
      <c r="K918" s="16"/>
      <c r="L918" s="16"/>
      <c r="M918" s="16"/>
      <c r="N918" s="17"/>
      <c r="O918" s="16"/>
      <c r="P918" s="16"/>
      <c r="Q918" s="16"/>
    </row>
    <row r="919" spans="1:17" x14ac:dyDescent="0.25">
      <c r="A919" s="16"/>
      <c r="B919" s="16"/>
      <c r="C919" s="16"/>
      <c r="D919" s="16"/>
      <c r="E919" s="16"/>
      <c r="F919" s="16"/>
      <c r="G919" s="16"/>
      <c r="H919" s="16"/>
      <c r="I919" s="16"/>
      <c r="J919" s="16"/>
      <c r="K919" s="16"/>
      <c r="L919" s="16"/>
      <c r="M919" s="16"/>
      <c r="N919" s="17"/>
      <c r="O919" s="16"/>
      <c r="P919" s="16"/>
      <c r="Q919" s="16"/>
    </row>
    <row r="920" spans="1:17" x14ac:dyDescent="0.25">
      <c r="A920" s="16"/>
      <c r="B920" s="16"/>
      <c r="C920" s="16"/>
      <c r="D920" s="16"/>
      <c r="E920" s="16"/>
      <c r="F920" s="16"/>
      <c r="G920" s="16"/>
      <c r="H920" s="16"/>
      <c r="I920" s="16"/>
      <c r="J920" s="16"/>
      <c r="K920" s="16"/>
      <c r="L920" s="16"/>
      <c r="M920" s="16"/>
      <c r="N920" s="17"/>
      <c r="O920" s="16"/>
      <c r="P920" s="16"/>
      <c r="Q920" s="16"/>
    </row>
    <row r="921" spans="1:17" x14ac:dyDescent="0.25">
      <c r="A921" s="16"/>
      <c r="B921" s="16"/>
      <c r="C921" s="16"/>
      <c r="D921" s="16"/>
      <c r="E921" s="16"/>
      <c r="F921" s="16"/>
      <c r="G921" s="16"/>
      <c r="H921" s="16"/>
      <c r="I921" s="16"/>
      <c r="J921" s="16"/>
      <c r="K921" s="16"/>
      <c r="L921" s="16"/>
      <c r="M921" s="16"/>
      <c r="N921" s="17"/>
      <c r="O921" s="16"/>
      <c r="P921" s="16"/>
      <c r="Q921" s="16"/>
    </row>
    <row r="922" spans="1:17" x14ac:dyDescent="0.25">
      <c r="A922" s="16"/>
      <c r="B922" s="16"/>
      <c r="C922" s="16"/>
      <c r="D922" s="16"/>
      <c r="E922" s="16"/>
      <c r="F922" s="16"/>
      <c r="G922" s="16"/>
      <c r="H922" s="16"/>
      <c r="I922" s="16"/>
      <c r="J922" s="16"/>
      <c r="K922" s="16"/>
      <c r="L922" s="16"/>
      <c r="M922" s="16"/>
      <c r="N922" s="17"/>
      <c r="O922" s="16"/>
      <c r="P922" s="16"/>
      <c r="Q922" s="16"/>
    </row>
    <row r="923" spans="1:17" x14ac:dyDescent="0.25">
      <c r="A923" s="16"/>
      <c r="B923" s="16"/>
      <c r="C923" s="16"/>
      <c r="D923" s="16"/>
      <c r="E923" s="16"/>
      <c r="F923" s="16"/>
      <c r="G923" s="16"/>
      <c r="H923" s="16"/>
      <c r="I923" s="16"/>
      <c r="J923" s="16"/>
      <c r="K923" s="16"/>
      <c r="L923" s="16"/>
      <c r="M923" s="16"/>
      <c r="N923" s="17"/>
      <c r="O923" s="16"/>
      <c r="P923" s="16"/>
      <c r="Q923" s="16"/>
    </row>
    <row r="924" spans="1:17" x14ac:dyDescent="0.25">
      <c r="A924" s="16"/>
      <c r="B924" s="16"/>
      <c r="C924" s="16"/>
      <c r="D924" s="16"/>
      <c r="E924" s="16"/>
      <c r="F924" s="16"/>
      <c r="G924" s="16"/>
      <c r="H924" s="16"/>
      <c r="I924" s="16"/>
      <c r="J924" s="16"/>
      <c r="K924" s="16"/>
      <c r="L924" s="16"/>
      <c r="M924" s="16"/>
      <c r="N924" s="17"/>
      <c r="O924" s="16"/>
      <c r="P924" s="16"/>
      <c r="Q924" s="16"/>
    </row>
    <row r="925" spans="1:17" x14ac:dyDescent="0.25">
      <c r="A925" s="16"/>
      <c r="B925" s="16"/>
      <c r="C925" s="16"/>
      <c r="D925" s="16"/>
      <c r="E925" s="16"/>
      <c r="F925" s="16"/>
      <c r="G925" s="16"/>
      <c r="H925" s="16"/>
      <c r="I925" s="16"/>
      <c r="J925" s="16"/>
      <c r="K925" s="16"/>
      <c r="L925" s="16"/>
      <c r="M925" s="16"/>
      <c r="N925" s="17"/>
      <c r="O925" s="16"/>
      <c r="P925" s="16"/>
      <c r="Q925" s="16"/>
    </row>
    <row r="926" spans="1:17" x14ac:dyDescent="0.25">
      <c r="A926" s="16"/>
      <c r="B926" s="16"/>
      <c r="C926" s="16"/>
      <c r="D926" s="16"/>
      <c r="E926" s="16"/>
      <c r="F926" s="16"/>
      <c r="G926" s="16"/>
      <c r="H926" s="16"/>
      <c r="I926" s="16"/>
      <c r="J926" s="16"/>
      <c r="K926" s="16"/>
      <c r="L926" s="16"/>
      <c r="M926" s="16"/>
      <c r="N926" s="17"/>
      <c r="O926" s="16"/>
      <c r="P926" s="16"/>
      <c r="Q926" s="16"/>
    </row>
    <row r="927" spans="1:17" x14ac:dyDescent="0.25">
      <c r="A927" s="16"/>
      <c r="B927" s="16"/>
      <c r="C927" s="16"/>
      <c r="D927" s="16"/>
      <c r="E927" s="16"/>
      <c r="F927" s="16"/>
      <c r="G927" s="16"/>
      <c r="H927" s="16"/>
      <c r="I927" s="16"/>
      <c r="J927" s="16"/>
      <c r="K927" s="16"/>
      <c r="L927" s="16"/>
      <c r="M927" s="16"/>
      <c r="N927" s="17"/>
      <c r="O927" s="16"/>
      <c r="P927" s="16"/>
      <c r="Q927" s="16"/>
    </row>
    <row r="928" spans="1:17" x14ac:dyDescent="0.25">
      <c r="A928" s="16"/>
      <c r="B928" s="16"/>
      <c r="C928" s="16"/>
      <c r="D928" s="16"/>
      <c r="E928" s="16"/>
      <c r="F928" s="16"/>
      <c r="G928" s="16"/>
      <c r="H928" s="16"/>
      <c r="I928" s="16"/>
      <c r="J928" s="16"/>
      <c r="K928" s="16"/>
      <c r="L928" s="16"/>
      <c r="M928" s="16"/>
      <c r="N928" s="17"/>
      <c r="O928" s="16"/>
      <c r="P928" s="16"/>
      <c r="Q928" s="16"/>
    </row>
    <row r="929" spans="1:17" x14ac:dyDescent="0.25">
      <c r="A929" s="16"/>
      <c r="B929" s="16"/>
      <c r="C929" s="16"/>
      <c r="D929" s="16"/>
      <c r="E929" s="16"/>
      <c r="F929" s="16"/>
      <c r="G929" s="16"/>
      <c r="H929" s="16"/>
      <c r="I929" s="16"/>
      <c r="J929" s="16"/>
      <c r="K929" s="16"/>
      <c r="L929" s="16"/>
      <c r="M929" s="16"/>
      <c r="N929" s="17"/>
      <c r="O929" s="16"/>
      <c r="P929" s="16"/>
      <c r="Q929" s="16"/>
    </row>
    <row r="930" spans="1:17" x14ac:dyDescent="0.25">
      <c r="A930" s="16"/>
      <c r="B930" s="16"/>
      <c r="C930" s="16"/>
      <c r="D930" s="16"/>
      <c r="E930" s="16"/>
      <c r="F930" s="16"/>
      <c r="G930" s="16"/>
      <c r="H930" s="16"/>
      <c r="I930" s="16"/>
      <c r="J930" s="16"/>
      <c r="K930" s="16"/>
      <c r="L930" s="16"/>
      <c r="M930" s="16"/>
      <c r="N930" s="17"/>
      <c r="O930" s="16"/>
      <c r="P930" s="16"/>
      <c r="Q930" s="16"/>
    </row>
    <row r="931" spans="1:17" x14ac:dyDescent="0.25">
      <c r="A931" s="16"/>
      <c r="B931" s="16"/>
      <c r="C931" s="16"/>
      <c r="D931" s="16"/>
      <c r="E931" s="16"/>
      <c r="F931" s="16"/>
      <c r="G931" s="16"/>
      <c r="H931" s="16"/>
      <c r="I931" s="16"/>
      <c r="J931" s="16"/>
      <c r="K931" s="16"/>
      <c r="L931" s="16"/>
      <c r="M931" s="16"/>
      <c r="N931" s="17"/>
      <c r="O931" s="16"/>
      <c r="P931" s="16"/>
      <c r="Q931" s="16"/>
    </row>
    <row r="932" spans="1:17" x14ac:dyDescent="0.25">
      <c r="A932" s="16"/>
      <c r="B932" s="16"/>
      <c r="C932" s="16"/>
      <c r="D932" s="16"/>
      <c r="E932" s="16"/>
      <c r="F932" s="16"/>
      <c r="G932" s="16"/>
      <c r="H932" s="16"/>
      <c r="I932" s="16"/>
      <c r="J932" s="16"/>
      <c r="K932" s="16"/>
      <c r="L932" s="16"/>
      <c r="M932" s="16"/>
      <c r="N932" s="17"/>
      <c r="O932" s="16"/>
      <c r="P932" s="16"/>
      <c r="Q932" s="16"/>
    </row>
    <row r="933" spans="1:17" x14ac:dyDescent="0.25">
      <c r="A933" s="16"/>
      <c r="B933" s="16"/>
      <c r="C933" s="16"/>
      <c r="D933" s="16"/>
      <c r="E933" s="16"/>
      <c r="F933" s="16"/>
      <c r="G933" s="16"/>
      <c r="H933" s="16"/>
      <c r="I933" s="16"/>
      <c r="J933" s="16"/>
      <c r="K933" s="16"/>
      <c r="L933" s="16"/>
      <c r="M933" s="16"/>
      <c r="N933" s="17"/>
      <c r="O933" s="16"/>
      <c r="P933" s="16"/>
      <c r="Q933" s="16"/>
    </row>
    <row r="934" spans="1:17" x14ac:dyDescent="0.25">
      <c r="A934" s="16"/>
      <c r="B934" s="16"/>
      <c r="C934" s="16"/>
      <c r="D934" s="16"/>
      <c r="E934" s="16"/>
      <c r="F934" s="16"/>
      <c r="G934" s="16"/>
      <c r="H934" s="16"/>
      <c r="I934" s="16"/>
      <c r="J934" s="16"/>
      <c r="K934" s="16"/>
      <c r="L934" s="16"/>
      <c r="M934" s="16"/>
      <c r="N934" s="17"/>
      <c r="O934" s="16"/>
      <c r="P934" s="16"/>
      <c r="Q934" s="16"/>
    </row>
    <row r="935" spans="1:17" x14ac:dyDescent="0.25">
      <c r="A935" s="16"/>
      <c r="B935" s="16"/>
      <c r="C935" s="16"/>
      <c r="D935" s="16"/>
      <c r="E935" s="16"/>
      <c r="F935" s="16"/>
      <c r="G935" s="16"/>
      <c r="H935" s="16"/>
      <c r="I935" s="16"/>
      <c r="J935" s="16"/>
      <c r="K935" s="16"/>
      <c r="L935" s="16"/>
      <c r="M935" s="16"/>
      <c r="N935" s="17"/>
      <c r="O935" s="16"/>
      <c r="P935" s="16"/>
      <c r="Q935" s="16"/>
    </row>
    <row r="936" spans="1:17" x14ac:dyDescent="0.25">
      <c r="A936" s="16"/>
      <c r="B936" s="16"/>
      <c r="C936" s="16"/>
      <c r="D936" s="16"/>
      <c r="E936" s="16"/>
      <c r="F936" s="16"/>
      <c r="G936" s="16"/>
      <c r="H936" s="16"/>
      <c r="I936" s="16"/>
      <c r="J936" s="16"/>
      <c r="K936" s="16"/>
      <c r="L936" s="16"/>
      <c r="M936" s="16"/>
      <c r="N936" s="17"/>
      <c r="O936" s="16"/>
      <c r="P936" s="16"/>
      <c r="Q936" s="16"/>
    </row>
  </sheetData>
  <mergeCells count="3">
    <mergeCell ref="D1:J1"/>
    <mergeCell ref="D2:J2"/>
    <mergeCell ref="D3:J3"/>
  </mergeCells>
  <conditionalFormatting sqref="A937:A1048576 A1:A899">
    <cfRule type="duplicateValues" dxfId="2" priority="1"/>
  </conditionalFormatting>
  <hyperlinks>
    <hyperlink ref="K342" r:id="rId1" xr:uid="{0C117B2A-DA68-4DFA-887E-4E6393DC624F}"/>
    <hyperlink ref="K605" r:id="rId2" xr:uid="{9700B476-3F63-4F32-B072-E3BCA488EA2B}"/>
    <hyperlink ref="K181" r:id="rId3" xr:uid="{689833E1-1D9B-4DA6-BB62-DEA55EA0D09B}"/>
    <hyperlink ref="K745" r:id="rId4" xr:uid="{523925A1-1F79-4DA9-A20D-FF954E7F2A17}"/>
    <hyperlink ref="K834" r:id="rId5" xr:uid="{ABC5CC10-B961-4C21-8AB7-725D02606004}"/>
    <hyperlink ref="K467" r:id="rId6" xr:uid="{21276183-A261-4995-A40F-ED1DC89589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2ABE-00B2-4ABA-AA59-D7B189FA3913}">
  <dimension ref="A10:J30"/>
  <sheetViews>
    <sheetView workbookViewId="0">
      <selection activeCell="A29" sqref="A29"/>
    </sheetView>
  </sheetViews>
  <sheetFormatPr baseColWidth="10" defaultRowHeight="14.4" x14ac:dyDescent="0.3"/>
  <cols>
    <col min="6" max="6" width="32.44140625" customWidth="1"/>
    <col min="7" max="7" width="29.5546875" customWidth="1"/>
  </cols>
  <sheetData>
    <row r="10" spans="1:10" ht="57.6" x14ac:dyDescent="0.3">
      <c r="A10" s="27" t="s">
        <v>4079</v>
      </c>
      <c r="B10" s="27" t="s">
        <v>4080</v>
      </c>
      <c r="C10" s="27" t="s">
        <v>4081</v>
      </c>
      <c r="D10" s="27" t="s">
        <v>4082</v>
      </c>
      <c r="E10" s="28" t="s">
        <v>4083</v>
      </c>
      <c r="F10" s="28"/>
      <c r="G10" s="29" t="s">
        <v>4084</v>
      </c>
      <c r="H10" s="30" t="s">
        <v>4085</v>
      </c>
      <c r="I10" s="31" t="s">
        <v>4086</v>
      </c>
      <c r="J10" t="s">
        <v>4097</v>
      </c>
    </row>
    <row r="11" spans="1:10" x14ac:dyDescent="0.3">
      <c r="A11" s="35">
        <v>67</v>
      </c>
      <c r="B11" s="32" t="s">
        <v>4087</v>
      </c>
      <c r="C11" s="32" t="s">
        <v>4088</v>
      </c>
      <c r="D11" s="33" t="s">
        <v>4089</v>
      </c>
      <c r="E11" s="34">
        <v>46070</v>
      </c>
      <c r="F11" s="34" t="str">
        <f>+VLOOKUP(A11,'Directorio 2026'!$A$5:$D$899,4,0)</f>
        <v>LIZETH RÁTIVA CUEVAS</v>
      </c>
      <c r="G11" s="32" t="s">
        <v>4092</v>
      </c>
      <c r="H11" s="32">
        <v>1019054554</v>
      </c>
      <c r="I11" s="34">
        <v>46070</v>
      </c>
      <c r="J11" t="s">
        <v>4073</v>
      </c>
    </row>
    <row r="12" spans="1:10" x14ac:dyDescent="0.3">
      <c r="A12" s="35">
        <v>95</v>
      </c>
      <c r="B12" s="32" t="s">
        <v>4087</v>
      </c>
      <c r="C12" s="32" t="s">
        <v>4088</v>
      </c>
      <c r="D12" s="33" t="s">
        <v>4089</v>
      </c>
      <c r="E12" s="34">
        <v>46058</v>
      </c>
      <c r="F12" s="34" t="str">
        <f>+VLOOKUP(A12,'Directorio 2026'!$A$5:$D$899,4,0)</f>
        <v>CAMILA ANDREA PORTELA OSPINA</v>
      </c>
      <c r="G12" s="32" t="s">
        <v>535</v>
      </c>
      <c r="H12" s="32">
        <v>1031166135</v>
      </c>
      <c r="I12" s="34">
        <v>46059</v>
      </c>
      <c r="J12" t="s">
        <v>537</v>
      </c>
    </row>
    <row r="13" spans="1:10" x14ac:dyDescent="0.3">
      <c r="A13" s="35">
        <v>133</v>
      </c>
      <c r="B13" s="32" t="s">
        <v>4087</v>
      </c>
      <c r="C13" s="32" t="s">
        <v>4093</v>
      </c>
      <c r="D13" s="33" t="s">
        <v>4089</v>
      </c>
      <c r="E13" s="34">
        <v>46080</v>
      </c>
      <c r="F13" s="34" t="str">
        <f>+VLOOKUP(A13,'Directorio 2026'!$A$5:$D$899,4,0)</f>
        <v>LAURA VALENTINA REINA MUÑOZ</v>
      </c>
      <c r="G13" s="32" t="s">
        <v>701</v>
      </c>
      <c r="H13" s="32">
        <v>1001044850</v>
      </c>
      <c r="I13" s="34">
        <v>46080</v>
      </c>
      <c r="J13" t="s">
        <v>4076</v>
      </c>
    </row>
    <row r="14" spans="1:10" x14ac:dyDescent="0.3">
      <c r="A14" s="35">
        <v>144</v>
      </c>
      <c r="B14" s="32" t="s">
        <v>4087</v>
      </c>
      <c r="C14" s="32" t="s">
        <v>4088</v>
      </c>
      <c r="D14" s="33" t="s">
        <v>4089</v>
      </c>
      <c r="E14" s="34">
        <v>46092</v>
      </c>
      <c r="F14" s="36" t="str">
        <f>+VLOOKUP(A14,'Directorio 2026'!$A$5:$D$899,4,0)</f>
        <v>ANGIE PAOLA SÁNCHEZ BERMUDEZ</v>
      </c>
      <c r="G14" s="32" t="s">
        <v>4098</v>
      </c>
      <c r="H14" s="32">
        <v>1018470787</v>
      </c>
      <c r="I14" s="34">
        <v>46092</v>
      </c>
      <c r="J14" t="s">
        <v>4077</v>
      </c>
    </row>
    <row r="15" spans="1:10" x14ac:dyDescent="0.3">
      <c r="A15" s="35">
        <v>178</v>
      </c>
      <c r="B15" s="32" t="s">
        <v>4087</v>
      </c>
      <c r="C15" s="33" t="s">
        <v>4088</v>
      </c>
      <c r="D15" s="33" t="s">
        <v>4089</v>
      </c>
      <c r="E15" s="34">
        <v>46078</v>
      </c>
      <c r="F15" s="34" t="str">
        <f>+VLOOKUP(A15,'Directorio 2026'!$A$5:$D$899,4,0)</f>
        <v>CINDY CAROLINA CUADROS GONZALEZ</v>
      </c>
      <c r="G15" s="32" t="s">
        <v>918</v>
      </c>
      <c r="H15" s="32">
        <v>1014308576</v>
      </c>
      <c r="I15" s="34">
        <v>46079</v>
      </c>
      <c r="J15" t="s">
        <v>4073</v>
      </c>
    </row>
    <row r="16" spans="1:10" x14ac:dyDescent="0.3">
      <c r="A16" s="35">
        <v>261</v>
      </c>
      <c r="B16" s="32" t="s">
        <v>4087</v>
      </c>
      <c r="C16" s="32" t="s">
        <v>4088</v>
      </c>
      <c r="D16" s="33" t="s">
        <v>4089</v>
      </c>
      <c r="E16" s="34">
        <v>46100</v>
      </c>
      <c r="F16" s="36" t="str">
        <f>+VLOOKUP(A16,'Directorio 2026'!$A$5:$D$899,4,0)</f>
        <v>MARU NATALIA SANCHEZ BOTACHE</v>
      </c>
      <c r="G16" s="32" t="s">
        <v>4096</v>
      </c>
      <c r="H16" s="32">
        <v>1000930431</v>
      </c>
      <c r="I16" s="34">
        <v>46101</v>
      </c>
      <c r="J16" s="26" t="s">
        <v>4078</v>
      </c>
    </row>
    <row r="17" spans="1:10" x14ac:dyDescent="0.3">
      <c r="A17" s="35">
        <v>287</v>
      </c>
      <c r="B17" s="32" t="s">
        <v>4087</v>
      </c>
      <c r="C17" s="32" t="s">
        <v>4088</v>
      </c>
      <c r="D17" s="33" t="s">
        <v>4089</v>
      </c>
      <c r="E17" s="34">
        <v>46072</v>
      </c>
      <c r="F17" s="34" t="str">
        <f>+VLOOKUP(A17,'Directorio 2026'!$A$5:$D$899,4,0)</f>
        <v>LAURA ORTIZ POVEDA</v>
      </c>
      <c r="G17" s="32" t="s">
        <v>1430</v>
      </c>
      <c r="H17" s="32">
        <v>1010222053</v>
      </c>
      <c r="I17" s="34">
        <v>46072</v>
      </c>
      <c r="J17" t="s">
        <v>2787</v>
      </c>
    </row>
    <row r="18" spans="1:10" x14ac:dyDescent="0.3">
      <c r="A18" s="35">
        <v>341</v>
      </c>
      <c r="B18" s="32" t="s">
        <v>4087</v>
      </c>
      <c r="C18" s="32" t="s">
        <v>4088</v>
      </c>
      <c r="D18" s="33" t="s">
        <v>4089</v>
      </c>
      <c r="E18" s="34">
        <v>46058</v>
      </c>
      <c r="F18" s="34" t="str">
        <f>+VLOOKUP(A18,'Directorio 2026'!$A$5:$D$899,4,0)</f>
        <v>SANDRA MILENA MORENO SAENZ</v>
      </c>
      <c r="G18" s="32" t="s">
        <v>1678</v>
      </c>
      <c r="H18" s="32">
        <v>1019085134</v>
      </c>
      <c r="I18" s="34">
        <v>46059</v>
      </c>
      <c r="J18" t="s">
        <v>1679</v>
      </c>
    </row>
    <row r="19" spans="1:10" x14ac:dyDescent="0.3">
      <c r="A19" s="35">
        <v>343</v>
      </c>
      <c r="B19" s="32" t="s">
        <v>4087</v>
      </c>
      <c r="C19" s="32" t="s">
        <v>4088</v>
      </c>
      <c r="D19" s="33" t="s">
        <v>4089</v>
      </c>
      <c r="E19" s="34">
        <v>46058</v>
      </c>
      <c r="F19" s="34" t="str">
        <f>+VLOOKUP(A19,'Directorio 2026'!$A$5:$D$899,4,0)</f>
        <v>RODRIGO GOMEZ ESCARRAGA</v>
      </c>
      <c r="G19" s="32" t="s">
        <v>4090</v>
      </c>
      <c r="H19" s="32">
        <v>80206015</v>
      </c>
      <c r="I19" s="34">
        <v>46059</v>
      </c>
      <c r="J19" t="s">
        <v>1687</v>
      </c>
    </row>
    <row r="20" spans="1:10" x14ac:dyDescent="0.3">
      <c r="A20" s="35">
        <v>387</v>
      </c>
      <c r="B20" s="32" t="s">
        <v>4087</v>
      </c>
      <c r="C20" s="32" t="s">
        <v>4088</v>
      </c>
      <c r="D20" s="33" t="s">
        <v>4089</v>
      </c>
      <c r="E20" s="34">
        <v>46058</v>
      </c>
      <c r="F20" s="34" t="str">
        <f>+VLOOKUP(A20,'Directorio 2026'!$A$5:$D$899,4,0)</f>
        <v>SANDRA PATRICIA MARTINEZ MARTINEZ</v>
      </c>
      <c r="G20" s="32" t="s">
        <v>1873</v>
      </c>
      <c r="H20" s="32">
        <v>52743918</v>
      </c>
      <c r="I20" s="34">
        <v>46058</v>
      </c>
      <c r="J20" t="s">
        <v>1875</v>
      </c>
    </row>
    <row r="21" spans="1:10" x14ac:dyDescent="0.3">
      <c r="A21" s="35">
        <v>389</v>
      </c>
      <c r="B21" s="32" t="s">
        <v>4087</v>
      </c>
      <c r="C21" s="32" t="s">
        <v>4088</v>
      </c>
      <c r="D21" s="33" t="s">
        <v>4089</v>
      </c>
      <c r="E21" s="34">
        <v>46094</v>
      </c>
      <c r="F21" s="36" t="str">
        <f>+VLOOKUP(A21,'Directorio 2026'!$A$5:$D$899,4,0)</f>
        <v>RONALD MAURICIO TOCASUCHE GÓMEZ</v>
      </c>
      <c r="G21" s="32" t="s">
        <v>4099</v>
      </c>
      <c r="H21" s="32">
        <v>11188923</v>
      </c>
      <c r="I21" s="34">
        <v>46095</v>
      </c>
      <c r="J21" t="s">
        <v>4075</v>
      </c>
    </row>
    <row r="22" spans="1:10" x14ac:dyDescent="0.3">
      <c r="A22" s="35">
        <v>471</v>
      </c>
      <c r="B22" s="32" t="s">
        <v>4087</v>
      </c>
      <c r="C22" s="32" t="s">
        <v>4088</v>
      </c>
      <c r="D22" s="33" t="s">
        <v>4089</v>
      </c>
      <c r="E22" s="34">
        <v>46085</v>
      </c>
      <c r="F22" s="36" t="str">
        <f>+VLOOKUP(A22,'Directorio 2026'!$A$5:$D$899,4,0)</f>
        <v>ALEXA YULIETH CAICEDO TORRES</v>
      </c>
      <c r="G22" s="32" t="s">
        <v>4094</v>
      </c>
      <c r="H22" s="32">
        <v>1019047130</v>
      </c>
      <c r="I22" s="34">
        <v>46087</v>
      </c>
      <c r="J22" t="s">
        <v>2583</v>
      </c>
    </row>
    <row r="23" spans="1:10" x14ac:dyDescent="0.3">
      <c r="A23" s="35">
        <v>560</v>
      </c>
      <c r="B23" s="32" t="s">
        <v>4087</v>
      </c>
      <c r="C23" s="32" t="s">
        <v>4088</v>
      </c>
      <c r="D23" s="33" t="s">
        <v>4089</v>
      </c>
      <c r="E23" s="34">
        <v>46065</v>
      </c>
      <c r="F23" s="34" t="str">
        <f>+VLOOKUP(A23,'Directorio 2026'!$A$5:$D$899,4,0)</f>
        <v>ANDREA CAROLINA ROMERO OSTOS</v>
      </c>
      <c r="G23" s="32" t="s">
        <v>4100</v>
      </c>
      <c r="H23" s="32">
        <v>1030608810</v>
      </c>
      <c r="I23" s="34">
        <v>46065</v>
      </c>
      <c r="J23" t="s">
        <v>2596</v>
      </c>
    </row>
    <row r="24" spans="1:10" x14ac:dyDescent="0.3">
      <c r="A24" s="35">
        <v>563</v>
      </c>
      <c r="B24" s="32" t="s">
        <v>4087</v>
      </c>
      <c r="C24" s="32" t="s">
        <v>4088</v>
      </c>
      <c r="D24" s="33" t="s">
        <v>4089</v>
      </c>
      <c r="E24" s="34">
        <v>46065</v>
      </c>
      <c r="F24" s="34" t="str">
        <f>+VLOOKUP(A24,'Directorio 2026'!$A$5:$D$899,4,0)</f>
        <v>CAROLINA MIRANDA ESCANDÓN</v>
      </c>
      <c r="G24" s="32" t="s">
        <v>2593</v>
      </c>
      <c r="H24" s="32">
        <v>45766471</v>
      </c>
      <c r="I24" s="34">
        <v>46066</v>
      </c>
      <c r="J24" t="s">
        <v>1432</v>
      </c>
    </row>
    <row r="25" spans="1:10" x14ac:dyDescent="0.3">
      <c r="A25" s="35">
        <v>614</v>
      </c>
      <c r="B25" s="32" t="s">
        <v>4087</v>
      </c>
      <c r="C25" s="32" t="s">
        <v>4088</v>
      </c>
      <c r="D25" s="33" t="s">
        <v>4089</v>
      </c>
      <c r="E25" s="34">
        <v>46076</v>
      </c>
      <c r="F25" s="34" t="str">
        <f>+VLOOKUP(A25,'Directorio 2026'!$A$5:$D$899,4,0)</f>
        <v>ANA AGRIPINA ROJAS RODRIGUEZ</v>
      </c>
      <c r="G25" s="32" t="s">
        <v>2784</v>
      </c>
      <c r="H25" s="32">
        <v>1012389046</v>
      </c>
      <c r="I25" s="34">
        <v>46079</v>
      </c>
      <c r="J25" t="s">
        <v>703</v>
      </c>
    </row>
    <row r="26" spans="1:10" x14ac:dyDescent="0.3">
      <c r="A26" s="35">
        <v>775</v>
      </c>
      <c r="B26" s="32" t="s">
        <v>4087</v>
      </c>
      <c r="C26" s="32" t="s">
        <v>4088</v>
      </c>
      <c r="D26" s="33" t="s">
        <v>4089</v>
      </c>
      <c r="E26" s="34">
        <v>46063</v>
      </c>
      <c r="F26" s="34" t="str">
        <f>+VLOOKUP(A26,'Directorio 2026'!$A$5:$D$899,4,0)</f>
        <v>ALBA ROCIO CANTOR SUAREZ</v>
      </c>
      <c r="G26" s="32" t="s">
        <v>4091</v>
      </c>
      <c r="H26" s="32">
        <v>52375848</v>
      </c>
      <c r="I26" s="34">
        <v>46033</v>
      </c>
      <c r="J26" t="s">
        <v>3801</v>
      </c>
    </row>
    <row r="27" spans="1:10" x14ac:dyDescent="0.3">
      <c r="A27" s="35">
        <v>854</v>
      </c>
      <c r="B27" s="32" t="s">
        <v>4087</v>
      </c>
      <c r="C27" s="32" t="s">
        <v>4088</v>
      </c>
      <c r="D27" s="33" t="s">
        <v>4089</v>
      </c>
      <c r="E27" s="34">
        <v>46065</v>
      </c>
      <c r="F27" s="34" t="str">
        <f>+VLOOKUP(A27,'Directorio 2026'!$A$5:$D$899,4,0)</f>
        <v>MAYRA ALEJANDRA ANGARITA MIER</v>
      </c>
      <c r="G27" s="32" t="s">
        <v>3799</v>
      </c>
      <c r="H27" s="32">
        <v>1098616873</v>
      </c>
      <c r="I27" s="34">
        <v>46065</v>
      </c>
      <c r="J27" t="s">
        <v>407</v>
      </c>
    </row>
    <row r="28" spans="1:10" x14ac:dyDescent="0.3">
      <c r="A28" s="35">
        <v>890</v>
      </c>
      <c r="B28" s="32" t="s">
        <v>4087</v>
      </c>
      <c r="C28" s="32" t="s">
        <v>4093</v>
      </c>
      <c r="D28" s="33" t="s">
        <v>4089</v>
      </c>
      <c r="E28" s="34">
        <v>46085</v>
      </c>
      <c r="F28" s="36" t="str">
        <f>+VLOOKUP(A28,'Directorio 2026'!$A$5:$D$899,4,0)</f>
        <v>FEDERICO GALINDO CALDERON</v>
      </c>
      <c r="G28" s="32" t="s">
        <v>4101</v>
      </c>
      <c r="H28" s="32">
        <v>80744204</v>
      </c>
      <c r="I28" s="34">
        <v>46085</v>
      </c>
      <c r="J28" t="s">
        <v>3448</v>
      </c>
    </row>
    <row r="29" spans="1:10" x14ac:dyDescent="0.3">
      <c r="A29" s="35">
        <v>909</v>
      </c>
      <c r="B29" s="32" t="s">
        <v>4087</v>
      </c>
      <c r="C29" s="32" t="s">
        <v>4093</v>
      </c>
      <c r="D29" s="33" t="s">
        <v>4089</v>
      </c>
      <c r="E29" s="34">
        <v>46090</v>
      </c>
      <c r="F29" s="36" t="str">
        <f>+VLOOKUP(A29,'Directorio 2026'!$A$5:$D$899,4,0)</f>
        <v>LINA ALEJANDRA DELGADO PEÑARANDA</v>
      </c>
      <c r="G29" s="32" t="s">
        <v>4095</v>
      </c>
      <c r="H29" s="32">
        <v>1091682531</v>
      </c>
      <c r="I29" s="34">
        <v>46090</v>
      </c>
      <c r="J29" t="s">
        <v>4074</v>
      </c>
    </row>
    <row r="30" spans="1:10" x14ac:dyDescent="0.3">
      <c r="A30" s="35"/>
    </row>
  </sheetData>
  <autoFilter ref="A10:J10" xr:uid="{B0052ABE-00B2-4ABA-AA59-D7B189FA3913}">
    <sortState xmlns:xlrd2="http://schemas.microsoft.com/office/spreadsheetml/2017/richdata2" ref="A11:J30">
      <sortCondition ref="A10"/>
    </sortState>
  </autoFilter>
  <conditionalFormatting sqref="D11:D29">
    <cfRule type="expression" dxfId="1" priority="8">
      <formula>$B11=#REF!</formula>
    </cfRule>
  </conditionalFormatting>
  <conditionalFormatting sqref="E11:I29">
    <cfRule type="expression" dxfId="0" priority="9">
      <formula>$B11=#REF!</formula>
    </cfRule>
  </conditionalFormatting>
  <dataValidations count="1">
    <dataValidation type="list" allowBlank="1" showInputMessage="1" showErrorMessage="1" errorTitle="Entrada no válida" error="Por favor seleccione un elemento de la lista" promptTitle="Seleccione un elemento de la lista" sqref="D19:D29 D11:D16" xr:uid="{F6F3695B-2EC6-4A90-AA65-9471F1626284}">
      <formula1>#REF!</formula1>
    </dataValidation>
  </dataValidations>
  <hyperlinks>
    <hyperlink ref="J16" r:id="rId1" xr:uid="{B807EAA7-A82F-42CD-BDA6-9569CEEC700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Hilda Sofia Delgado Quitian</dc:creator>
  <cp:keywords/>
  <dc:description/>
  <cp:lastModifiedBy>Carlos Andres Villa Vanegas</cp:lastModifiedBy>
  <cp:revision/>
  <dcterms:created xsi:type="dcterms:W3CDTF">2024-02-19T17:26:40Z</dcterms:created>
  <dcterms:modified xsi:type="dcterms:W3CDTF">2026-05-05T20:30:28Z</dcterms:modified>
  <cp:category/>
  <cp:contentStatus/>
</cp:coreProperties>
</file>