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cbautista\Downloads\"/>
    </mc:Choice>
  </mc:AlternateContent>
  <xr:revisionPtr revIDLastSave="0" documentId="13_ncr:1_{04D52E9A-CEA9-4CDA-B91A-4AF2CD741229}" xr6:coauthVersionLast="47" xr6:coauthVersionMax="47" xr10:uidLastSave="{00000000-0000-0000-0000-000000000000}"/>
  <bookViews>
    <workbookView xWindow="-108" yWindow="-108" windowWidth="23256" windowHeight="12456" xr2:uid="{5BDB6BEE-F9D3-4E16-BC9F-C554B8520A59}"/>
  </bookViews>
  <sheets>
    <sheet name="CB_Seguimiento" sheetId="4" r:id="rId1"/>
    <sheet name="Hoja1" sheetId="3" r:id="rId2"/>
  </sheets>
  <definedNames>
    <definedName name="_xlnm._FilterDatabase" localSheetId="0" hidden="1">CB_Seguimiento!$A$4:$P$57</definedName>
  </definedNames>
  <calcPr calcId="191029"/>
  <pivotCaches>
    <pivotCache cacheId="1"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<sst xmlns="http://schemas.openxmlformats.org/spreadsheetml/2006/main" count="631" uniqueCount="240">
  <si>
    <t>PLANES DE MEJORAMIENTO SUSCRITOS CON LA CONTRALORÍA DE BOGOTÁ D.C.</t>
  </si>
  <si>
    <t>ID LUCHA PM</t>
  </si>
  <si>
    <t>Descripción</t>
  </si>
  <si>
    <t>ID LUCHA 
Acción</t>
  </si>
  <si>
    <t>Acción de Mejora</t>
  </si>
  <si>
    <t>Indicador</t>
  </si>
  <si>
    <t>Proceso responsable</t>
  </si>
  <si>
    <t>Área responsable</t>
  </si>
  <si>
    <t>Fecha Inicio de ejecución</t>
  </si>
  <si>
    <t>Fecha límite de ejecución</t>
  </si>
  <si>
    <t>Auditoría 
Fuente de Identificación</t>
  </si>
  <si>
    <t>Estado SIVICOF</t>
  </si>
  <si>
    <t>SEGUIMIENTO OCI 
CORTE A 31.12.2023</t>
  </si>
  <si>
    <t>SEGUIMIENTO OCI 
CORTE A 27.06.2023</t>
  </si>
  <si>
    <t xml:space="preserve">ESTADO DE LA ACCIÓN POR EVALUACIÓN OCI </t>
  </si>
  <si>
    <t>CUMPLIDA</t>
  </si>
  <si>
    <t>Dirección de Contratación</t>
  </si>
  <si>
    <t>Oficina Asesora de Planeación</t>
  </si>
  <si>
    <t>GESTIÓN CONTRACTUAL</t>
  </si>
  <si>
    <t>PREVENCION Y ATENCION A MUJERES VICTIMAS DE VIOLENCIAS</t>
  </si>
  <si>
    <t>Dirección de Eliminación de Violencias contra la Mujer y Acceso a la Justicia</t>
  </si>
  <si>
    <t>CUMPLE CON 
OBSERVACIÓN</t>
  </si>
  <si>
    <t>Dirección Administrativa y Financiera</t>
  </si>
  <si>
    <t>Sin registro</t>
  </si>
  <si>
    <t>CB AUDITORIA DE CUMPLIMIENTO PAD 2023 COD 31</t>
  </si>
  <si>
    <t>EN EJECUCIÓN</t>
  </si>
  <si>
    <t>3.2.1.1. Hallazgo Administrativo porque la SDMujer deterioró la cuenta por cobrar a la Compañía de Seguros AXA Colpatria S.A., por la indemnización por el hurto de un computador portátil con placa 58071, cuando la Aseguradora aceptó el reconocimiento económico.</t>
  </si>
  <si>
    <t>Actualizar el procedimiento de afectación de la póliza de seguros</t>
  </si>
  <si>
    <t>ACTUALIZAR PROCEDIMIENTO</t>
  </si>
  <si>
    <t>GESTIÓN 
ADMINISTRATIVA</t>
  </si>
  <si>
    <t>2024-06-04</t>
  </si>
  <si>
    <t>2025-05-10</t>
  </si>
  <si>
    <t>CB Auditoría Financiera y de Gestión código 36 PAD 2024</t>
  </si>
  <si>
    <t>3.2.1.2. Hallazgo Administrativo por incorrecciones en el cálculo y presentación de la Depreciación/Amortización Acumulada a los bienes de la Propiedad Planta y Equipo e Intangibles a 31/12/2023.</t>
  </si>
  <si>
    <t>Elaborar un reporte en el módulo SAE- SAI por cada elemento, que refleje el recálculo de la depreciación, la  base de depreciación actualizada y el tiempo de vida útil ampliado.</t>
  </si>
  <si>
    <t>2025-03-31</t>
  </si>
  <si>
    <t>De acuerdo a la revisión adelantada por la Oficina de Control Interno, no se observa soportes cargados en el aplicativo "Lucha", si bien se encuentra en términos la actividad, se sugiere al proceso cargar las evidencias de ejecución de la acción de mejora propuesta con antelación, teniendo en cuenta que la fecha de finalización de la misma es el 10/05/2025 para evitar incumplimientos.</t>
  </si>
  <si>
    <t>De acuerdo a la revisión adelantada por la Oficina de Control Interno, no se observa soportes cargados en el aplicativo "Lucha", si bien se encuentra en términos la actividad, se sugiere al proceso cargar las evidencias de ejecución de la acción de mejora propuesta con antelación, teniendo en cuenta que la fecha de finalización de la misma es el 31/03/2025 para evitar incumplimientos.</t>
  </si>
  <si>
    <t>3.2.1.2 Hallazgo administrativo con presunta incidencia disciplinaria e incidencia fiscal por el pago injustificado del incremento en el canon de arrendamiento en
virtud del aumento del área en 127,81m2 en la Casa de Igualdad y Oportunidad para Mujeres CIOM de Bosa, bajo el contrato No. 371 de 2024, ocasionando un detrimento por valor de $12.635.665</t>
  </si>
  <si>
    <t>Solicitar a la Dirección de Territorialización la programación mensual de las actividades  que se adelanten en la CIOM Bosa.</t>
  </si>
  <si>
    <t>2024-11-01</t>
  </si>
  <si>
    <t>2025-07-10</t>
  </si>
  <si>
    <t>CB AUDITORIA DE CUMPLIMIENTO PAD 2024 CODIGO 34</t>
  </si>
  <si>
    <t>3.2.1.5 Hallazgo administrativo por incumplimiento de la Norma Técnica NTC - 6047 del ICONTEC, &amp;ldquo;Accesibilidad al Medio Físico. Espacios de Servicio al Ciudadano en la Administración Pública. Requisitos"</t>
  </si>
  <si>
    <t>Establecer un diagnóstico del estado de cumplimiento de la NTC-6047 en las CIOM.</t>
  </si>
  <si>
    <t>2025-01-15</t>
  </si>
  <si>
    <t>3.2.3.1 Hallazgo administrativo con incidencia disciplinaria por la exposición a riesgo químico, generado por las malas prácticas de almacenamiento de los elementos de Aseo y Cafetería en la casa CIOM de la localidad de BOSA</t>
  </si>
  <si>
    <t>Realizar seguimiento mensual que permita validar el almacenamiento adecaudo de los elementos de aseo y cafetería.</t>
  </si>
  <si>
    <t>2024-10-28</t>
  </si>
  <si>
    <t>Divulgar con el proveedor de los servicios de aseo y cafetería el documento de “administración del inventario de insumo de aseo y cafetería”.</t>
  </si>
  <si>
    <t>3.2.4.2 Hallazgo administrativo con presunta incidencia disciplinaria por la desatención y entrega extemporánea de soportes documentales e información correspondientes a los contratos Nos. 916 de 2022 y 960 de 2023</t>
  </si>
  <si>
    <t>Realizar seguimiento a la publicación en SECOP II de la documentación requerida en la etapa de ejecución de los contratos (de transporte) bajo supervisión de Dirección Administrativa y Financiera de la SdMujer.</t>
  </si>
  <si>
    <t>2025-04-30</t>
  </si>
  <si>
    <t>GESTIÓN TECNOLÓGICA</t>
  </si>
  <si>
    <t>Cualificar a los supervisores sobre los lineamientos y recomendaciones que le permita ejercer con mayor desempeño el rol.</t>
  </si>
  <si>
    <t>3.4.2.7. Hallazgo Administrativo por incumplimiento del Sistema Integrado de Gestión en cuanto a los formatos que se deben aportar como soportes de las actividades realizadas, relacionadas como las reuniones para socializar matrices, desarrollar capacitaciones, socializar políticas de la entidad sobre gestión del riesgo etc., de los contratos 455, 433, 387, 110, 255, 272, 386, y 431 de 2023. </t>
  </si>
  <si>
    <t>3.2.4.1 Hallazgo administrativo con presunta incidencia disciplinaria por la falta de seguimiento legal y técnico durante la ejecución de los contratos de prestación de servicios de transporte Nos. 916 de 2022 y 960 de 2023</t>
  </si>
  <si>
    <t>Implementar un control (Lista de chequeo) para validar el cumplimiento de los documentos requeridos al inicio y durante la ejecución del contrato de transporte en la Entidad.</t>
  </si>
  <si>
    <t>Realizar jornada de sensibilización a los supervisores y apoyos a la supervisión respecto de los lineamientos que deben validarse para contratos suscritos por la Entidad  bajo Acuerdos Marco de Precios.</t>
  </si>
  <si>
    <t>2025-04-25</t>
  </si>
  <si>
    <t>2025-09-15</t>
  </si>
  <si>
    <t>3.2.1.3. Hallazgo Administrativo por incorrección en los valores de adquisición de los cuatro vehículos de propiedad de la SDMujer en el inventario de bienes que conforman la cuenta 16750201 de la Propiedad Planta y Equipo.</t>
  </si>
  <si>
    <t>Elaborar un reporte en el módulo SAE- SAI, que incluya el valor residual de los vehículos, en el campo denominado "valor de adquisición", así como, incluir campo denominado "valor residual", junto con nota aclaratoria estableciendo que: "el valor residual se tomará unicamente para descontar la base de la depreciación de los vehículos".</t>
  </si>
  <si>
    <t>NÚMERO DE REPORTE INCLUYENDO EL VALOR RESIDUAL DE LOS VEHÍCULOS</t>
  </si>
  <si>
    <t>GESTIÓN FINANCIERA</t>
  </si>
  <si>
    <t>GESTIÓN ADMINISTRATIVA</t>
  </si>
  <si>
    <t>3.2.1.1 Hallazgo administrativo con presunta incidencia disciplinaria por falencias en el estudio de mercado en los contratos de arrendamiento No. 937 de 2022, 494 de 2023 y 1012 de 2024 CIOM Santa Fe</t>
  </si>
  <si>
    <t>Incorporar un control (Lista de chequeo) que facilite verificar el cumplimiento de los requisitos mínimos para el funcionamiento de las CIOM.</t>
  </si>
  <si>
    <t>LISTA DE CHEQUEO: REQUISITOS MÍNIMOS CIOM.</t>
  </si>
  <si>
    <t>2025-03-15</t>
  </si>
  <si>
    <t>3.2.1.3 Hallazgo administrativo con presunta incidencia disciplinaria por la utilización de información inadecuada e incorrecta en la elaboración del estudio de mercado en el proceso contractual de los contratos de arrendamiento Nos. 378 de 2024 de la casa CIOM Localidad de Puente Aranda, 490 de 2021 y 346 de 2022 de Antonio Nariño, 953 de 2022 y 1016 de 2024 casas CIOM de Chapinero y 538 de 2021,940 de 2022, 547 de 2023 y 1006 de 2024 casas CIOM de la localidad de Teusaquillo</t>
  </si>
  <si>
    <t>Incorporar un control (Lista de chequeo) que facilite validar el cumplimiento de los criterios mínimos para la selección de inmuebles a arrendar.</t>
  </si>
  <si>
    <t>3.2.1.4 Hallazgo administrativo por omitir lo dispuesto en los estudios previos al momento de contratar los bienes inmuebles para desarrollar el modelo de operación de las casas de igualdad de oportunidades para mujeres – CIOM</t>
  </si>
  <si>
    <t>Incorporar un control (Lista de chequeo) que facilite validar los criterios mínimos en las solicitudes de contratación de arrendamiento de inmuebles.</t>
  </si>
  <si>
    <t>CB AUDITORIA de la Actuación Especial de Fiscalización PAD 2024 Código 37</t>
  </si>
  <si>
    <t>Se evidencia archivo excel en el cual se relaciona la programación de los meses de octubre y noviembre del 2024 de la CIOM Bosa. En razón a lo anterior, se infiere que la actividad se ha venido ejecutando, y se sugiere al proceso continuar con el cargue de evidencias respectivas de la programación mensual teniendo en cuenta que la acción esta en términos y su fecha de finalización es el 10/07/2025.</t>
  </si>
  <si>
    <t>Se observa documento borrador para la generación de un diagnostico de la Norma Técnica NTC - 6047 en las Casas de Igualdad de Oportunidades de la Secretaría Distrital de la Mujer. En razón a lo anterior, se infiere que la actividad se ha venido ejecutando, y se sugiere al proceso continuar con el cargue de evidencias respectivas de la programación mensual teniendo en cuenta que la acción esta en términos y su fecha de finalización es el 10/07/2025.</t>
  </si>
  <si>
    <t>Se evidencia presentación de sensibilización realizada con el personal para la administración de inventarios e insumos de aseo y cafetería. Asimismo se adjunta el listado de asistencia correspondiente y fotos como evidencia de la socialización. Sin embargo, es importante recordar que la acción de mejora esta enfocada en la realización de "seguimientos mensuales", por lo cual, es esencial, cargar los soportes que den cuenta del cumplimiento de la actividad propuesta con antelación, teniendo en cuenta que la acción esta en términos y su fecha de finalización es el 10/07/2025.</t>
  </si>
  <si>
    <t>De acuerdo a la revisión adelantada por la Oficina de Control Interno, no se observa soportes cargados en el aplicativo "Lucha", si bien se encuentra en términos la actividad, se sugiere al proceso cargar las evidencias de ejecución de la acción de mejora propuesta con antelación, teniendo en cuenta que la fecha de finalización de la misma es el 10/07/2025 para evitar incumplimientos.</t>
  </si>
  <si>
    <t>Se evidencia documento en excel con propuesta de lista de chequeo de la documentación requerida en la etapa de inicio y ejecución del contrato de transporte de la Secretaría Distrital de la Mujer. Sin embargo, es importante recordar que la acción de mejora esta enfocada en la realización de "seguimientos al cargu de documentos en SECOP II", por lo cual, es esencial, cargar los soportes que den cuenta del cumplimiento de la actividad propuesta con antelación, teniendo en cuenta que la acción esta en términos y su fecha de finalización es el 30/04/2025.</t>
  </si>
  <si>
    <t>Se evidencia pieza de convocatoria de capacitación en contratación estatal respecto a las responsabilidades de las supervisoras en el seguimiento contractual (28/06/2024), adicionalmente se adjunta listado de asistencia y presentación. Se aporta acta del 31/10/2024 con los soportes de la capacitación a los supervisores y acta del 23/12/2024 donde se observa capacitación dictada a la supervisión el 11/12/2024.  Por lo anterior, se considera que se dió cumplimiento a la acción en términos de eficacia.</t>
  </si>
  <si>
    <t>Se evidencia listado de asistencia del 11/07/2024 y 07/11/2024 en las cuales se efectuó sensibilizaciones sobre acuerdos marco de precios. Por lo anterior, se dio cumplimiento a la acción de mejora propuesta en términos de eficacia.</t>
  </si>
  <si>
    <t>Se observa reporte SAE-SAI de depreciación mensual y acumulada con corte al mes de noviembre del 2024 donde se incluye las columnas de valor adquisición, valor residual con la debida nota aclaratoria. Por lo anterior, se da cumplimiento a la acción de mejora en términos de eficacia.</t>
  </si>
  <si>
    <t xml:space="preserve">7.3.1.2 Hallazgo Administrativo por la inefectividad de las acciones formuladas para el hallazgo 3.2.14 de la Auditoría de Regularidad Código 31 de la vigencia 2021-2022 - PAD 2023, dentro del proceso gestión contractual.  </t>
  </si>
  <si>
    <t>Solicitar 1 asesoría a la Secretaría de Salud para el manejo de la contaminación cruzada de los alimentos en el contexto de cada uno de los modelos de las Casas Refugio</t>
  </si>
  <si>
    <t>GESTION ADMINISTRATIVA</t>
  </si>
  <si>
    <t>CB AUDITORIA DE CUMPLIMIENTO PAD 2024 CODIGO 35</t>
  </si>
  <si>
    <t>7.3.1.1 Hallazgo Administrativo por la inefectividad de las acciones formuladas para el hallazgo 3.2.13 de la Auditoría de Regularidad Código 31 de la Vigencia 2021- 2022 - PAD 2023, dentro del proceso gestión contractual.</t>
  </si>
  <si>
    <t>Realizar 1 mesa técnica con el equipo de Casas Refugio para establecer un plan de trabajo que permita cumplir con los requisitos de infraestructura y funcionalidad que determina la norma.</t>
  </si>
  <si>
    <t>7.2.3.1 Hallazgo Administrativo con presunta incidencia disciplinaria por la falta de supervisión durante la etapa de ejecución de la orden de compra 111011 de 2023 Contrato de Prestación de Servicios No. 960 de 2023 – Transporte</t>
  </si>
  <si>
    <t xml:space="preserve">7.2.2.5 Hallazgo Administrativo con presunta incidencia disciplinaria por deficiencias en la Guía de orientaciones para la gestión de PQRS y otros servicios de atención a la ciudadanía en la estrategia Casas Refugio y la falta de acciones correctivas por presunta mala atención por parte del personal de las Casas Refugio. </t>
  </si>
  <si>
    <t>Realizar mesa de trabajo para el fortalecimiento técnico con las Casas Refugio en la gestión de respuestas a PQRS</t>
  </si>
  <si>
    <t xml:space="preserve">7.2.2.4 Hallazgo Administrativo con presunta incidencia disciplinaria por dar egreso a mujeres acogidas a causa de faltas al pacto de convivencia sin tener en cuenta la aplicación de la normativa constitucional. </t>
  </si>
  <si>
    <t>Realizar revisión del Pacto de Convivencia sobre las causas que implican el egreso de las Casas Refugio y el riesgo de feminicidio de la ciudadana que egresa</t>
  </si>
  <si>
    <t>7.2.2.3 Hallazgo Administrativo con presunta incidencia disciplinaria por falencias en la atención integral a Niños, Niñas y Adolescentes (NNA) en las casas refugio rural e intermedia de la Secretaría Distrital de la Mujer.</t>
  </si>
  <si>
    <t>Realizar 2 mesas técnicas con el equipo de Casas Refugio que establezcan el alcance que desde la estrategia de Casa Refugio se puede dar a la atención integral de NNA</t>
  </si>
  <si>
    <t>7.2.2.2 Hallazgo Administrativo con presunta incidencia disciplinaria por deficiencias en la atención de las casas refugio rural e intermedia de mujeres acogidas, lo que Impide la restitución de derechos y el cumplimiento de los objetivos de esta estrategia.</t>
  </si>
  <si>
    <t>Realizar 1 mesa técnica con el equipo de Casas Refugio para establecer un plan de trabajo que permita cuantificar el impacto de la estrategia de CR en la restitución de derechos de las mujeres acogidas.</t>
  </si>
  <si>
    <t>7.2.2.1 Hallazgo Administrativo con presunta incidencia disciplinaria por incumplimiento parcial del Anexo Técnico en la infraestructura y funcionalidad de la casa refugio intermedia, contrato No. 1020 de 2024</t>
  </si>
  <si>
    <t>Realizar 1 mesa técnica para establecer con el equipo de Casas Refugio un plan de trabajo que permita cumplir con los requisitos de infraestructura y funcionalidad que determina la norma.</t>
  </si>
  <si>
    <t>7.2.1.4 Hallazgo Administrativo con presunta incidencia disciplinaria, por certificar cumplida la obligación de registro de información en el sistema SIMISIONAL 2.0, en los contratos No. 961 de 2023 y No. 1020 de 2024.</t>
  </si>
  <si>
    <t>Incluir en los proyectos del anexo técnico de los contratos de Casa Refugio las acciones a seguir para el registro de información en caso de fallas eventuales en el sistema Simisional 2.0.</t>
  </si>
  <si>
    <t>Actualizar los lineamientos sobre medidas de contingencia y gestión del cambio aplicables en la actualización de sistemas de información.</t>
  </si>
  <si>
    <t>GESTION TECNOLOGICA</t>
  </si>
  <si>
    <t>7.2.1.3 Hallazgo Administrativo con presunta incidencia disciplinaria por deficiencias en la estructuración y cumplimiento del Anexo Técnico de los Contratos No. 961 de 2023 y No. 1020 de 2024, Modelo de Operación Casas Refugio Rural e Intermedia.</t>
  </si>
  <si>
    <t>Realizar 2 mesas técnicas con el equipo de Casas Refugio para la generación de un plan de trabajo que de respuesta al cumplimiento del Anexo Técnico de las Casas Refugio.</t>
  </si>
  <si>
    <t>7.2.1.2 Hallazgo administrativo con presunta incidencia disciplinaria por la omisión de consulta de antecedentes del talento humano que prestó el servicio en la Casa Refugio Rural, previo al inicio de la ejecución del Contrato No. 961 de 2023.</t>
  </si>
  <si>
    <t>Verificar que las carpetas digital y físicas de los contratos vigentes de Casa Refugio, contengan información completa, coherente y veraz.</t>
  </si>
  <si>
    <t>De acuerdo a la revisión adelantada por la Oficina de Control Interno, no se observa soportes cargados en el aplicativo "Lucha", si bien se encuentra en términos la actividad, se sugiere al proceso cargar las evidencias de ejecución de la acción de mejora propuesta con antelación para evitar incumplimientos.</t>
  </si>
  <si>
    <t xml:space="preserve">Abierta
</t>
  </si>
  <si>
    <t>JORNADA DE VERIFICACIÓN REALIZADA</t>
  </si>
  <si>
    <t>30/062025</t>
  </si>
  <si>
    <t>2 ACTAS DE MESA TÉCNICA</t>
  </si>
  <si>
    <t>2025-01-06</t>
  </si>
  <si>
    <t>2025-06-30</t>
  </si>
  <si>
    <t>MESA TÉCNICA REALIZADA</t>
  </si>
  <si>
    <t>DOCUMENTO DE ORIENTACIONES TÉCNICAS REVISADO</t>
  </si>
  <si>
    <t>MESA DE TRABAJO REALIZADA</t>
  </si>
  <si>
    <t>LISTA DE CHEQUEO IMPLEMENTADA</t>
  </si>
  <si>
    <t>ASESORÍA SOLICITADA ANTE  LA SECRETARÍA DE SALUD.</t>
  </si>
  <si>
    <t>REPORTE DE SAE-SAI ELABORADO/REPORTE REQUERIDO</t>
  </si>
  <si>
    <t>NÚMERO DE SOLICITUDES  REALIZADAS/NÚMERO DE SOLICITUDES  PROGRAMADOS</t>
  </si>
  <si>
    <t>UN DIAGNÓSTICO DEL ESTADO DE CUMPLIMIENTO ESTABLECIDO.</t>
  </si>
  <si>
    <t>NÚMERO DE SEGUIMIENTOS  REALIZADOS/NÚMERO DE SEGUIMIENTOS PROGRAMADOS</t>
  </si>
  <si>
    <t>JORNADA DE DIVULGACIÓN REALIZADA</t>
  </si>
  <si>
    <t>JORNADA DE SENSIBILIZACIÓN REALIZADA</t>
  </si>
  <si>
    <t>SEGUIMIENTO  REALIZADO/SEGUIMIENTO  PROGRAMADO * 100</t>
  </si>
  <si>
    <t>NÚMERO DE ESTRATEGIA DE CUALIFICACIÓN REALIZADA/ NÚMERO DE ESTRATEGIAS DE CUALIFICACIÓN PROGRAMADAS</t>
  </si>
  <si>
    <t>PROCEDIMIENTO ACTUALIZADO</t>
  </si>
  <si>
    <t>DOCUMENTO ACTUALIZADO</t>
  </si>
  <si>
    <t>ANEXOS TÉCNICOS PROYECTADOS/ANEXOS TÉCNICOS PROGRAMADOS *100%</t>
  </si>
  <si>
    <t>(LINEAMIENTOS ACTUALIZADOS/LINEAMIENTOS PROGRAMADAS A ACTUALIZAR)*100%</t>
  </si>
  <si>
    <t>Etiquetas de fila</t>
  </si>
  <si>
    <t>Total general</t>
  </si>
  <si>
    <t>Cuenta de Descripción</t>
  </si>
  <si>
    <t>3.1.1.1 Hallazgo administrativo por incorrecciones e imprecisiones de algunos conceptos presentados en las notas a los estados financieros a 31/12/2024</t>
  </si>
  <si>
    <t>Actualizar el procedimiento GF-PR-9, fortaleciendo los controles implementados por las dependencias en la revisión de las notas contables que respaldan los estados financieros.</t>
  </si>
  <si>
    <t>Emitir una comunicación interna fijando la responsabilidad de reportar de manera veraz y oportuna los hechos económicos y gestiones realizadas.</t>
  </si>
  <si>
    <t>UNA COMUNICACIÓN EMITIDA</t>
  </si>
  <si>
    <t>3.1.1.2 Hallazgo administrativo por falta de explicación suficiente en las revelaciones en notas a los estados financieros, respecto de los procesos en contra contabilizados en la cuenta 9120</t>
  </si>
  <si>
    <t>3.1.1.3 Hallazgo administrativo por falta de uniformidad en la clasificación, registro y contabilización de algunos bienes que conforman la propiedad planta y equipo - PPYE</t>
  </si>
  <si>
    <t>Actualizar el documento GF-MA-2 – Manual de políticas de operación contables, incorporando los lineamientos vigentes sobre los ítems que conforman los elementos de propiedad, planta y equipo, así como los activos intangibles.</t>
  </si>
  <si>
    <t>GESTION 
FINANCIERA</t>
  </si>
  <si>
    <t>3.1.1.4 Hallazgo administrativo porque la SDMUJER, elaboró el comprobante de salida por baja y realizó los registros en libros auxiliares 4 días antes que se produjera la respectiva resolución</t>
  </si>
  <si>
    <t>Realizar una reinducción al equipo de almacén sobre el procedimiento y registro contable sobre hechos económicos de elementos de propiedad, planta y equipo (PPYE) e intangibles.</t>
  </si>
  <si>
    <t>UN ACTA DE REINDUCCIÓN</t>
  </si>
  <si>
    <t>3.2.1 Hallazgo administrativo por deficiencias en la supervisión en la etapa de liquidación del contrato interadministrativo no. 943 de 2023 celebrado entre la SdMujer y la Empresa De Telecomunicaciones De Bogotá S.A. E.S.P.</t>
  </si>
  <si>
    <t>Radicación de los documentos de solicitud de la liquidación del contrato 943 de 2023 en la dirección de contratación para su control de legalidad.</t>
  </si>
  <si>
    <t>SOLICITUD DE LIQUIDACIÓN RADICADA</t>
  </si>
  <si>
    <t>3.2.2 Hallazgo administrativo por modificación injustificada del perfil profesional entre los contratos 943 de 2023 y 999 de 2024</t>
  </si>
  <si>
    <t>Realizar una (1) mesa interna de trabajo para la revisión y definición de los perfiles profesionales vinculados con la operación de la línea púrpura distrital</t>
  </si>
  <si>
    <t>ACTA DE MESA DE TRABAJO</t>
  </si>
  <si>
    <t>3.2.2.1 Hallazgo administrativo con presunta incidencia disciplinaria porque la SdMujer desconoció lo ordenado en el artículo 3º del decreto distrital 331 del 26 de septiembre de 2024, respecto de la disminución de la apropiación presupuestal del Proyecto de Inversión O230117450220240289</t>
  </si>
  <si>
    <t>Realizar la validación de las modificaciones presupuestales ejecutadas por la SHD en el sistema BOGDATA para la SdMujer frente a los actos administrativos con los cuales se ordena o solicita su ejecución.</t>
  </si>
  <si>
    <t>VERIFICACION MODIFICACIONES PRESUPUESTALES.</t>
  </si>
  <si>
    <t>DIRECCIONAMIENTO ESTRATÉGICO</t>
  </si>
  <si>
    <t>3.2.3 Hallazgo administrativo por deficiencias en la operación del canal whatsapp de la línea púrpura contrato 999 de 2024, generando riesgo de revictimización y afectación al proyecto de inversión 7734</t>
  </si>
  <si>
    <t>Realizar un (1) diagnóstico sobre la atención en el canal de whatsapp de la línea púrpura distrital</t>
  </si>
  <si>
    <t>DIAGNÓSTICO ELABORADO</t>
  </si>
  <si>
    <t>Implementar un (1) mecanismo de seguimiento y control, que incluya revisiones periódicas a la ejecución de metas de proyectos de inversión</t>
  </si>
  <si>
    <t>3.2.3.1 Hallazgo administrativo por incumplimiento de los principios de planeación, eficiencia, coherencia entre lo programado y ejecutado en las metas nos. 2 y 4 del proyecto de inversión no. 7675</t>
  </si>
  <si>
    <t>MECANISMO DE SEGUIMIENTO Y CONTROL IMPLEMENTADO</t>
  </si>
  <si>
    <t>3.2.4 Hallazgo administrativo por el redireccionamiento recurrente en la línea púrpura distrital contratos 943 de 2023 y 999 de 2024 y su impacto en la atención integral a mujeres y menores de edad</t>
  </si>
  <si>
    <t>Realizar una (1) inducción para el fortalecimiento técnico con las profesionales de atención de la línea púrpura distrital en la aplicación de la guía general del servicio, con enfoque en redireccionamiento y articulación interinstitucional.</t>
  </si>
  <si>
    <t>ACTA DE INDUCCIÓN</t>
  </si>
  <si>
    <t>3.2.4.1 Hallazgo administrativo con presunta incidencia disciplinaria por vulnerar los principios de selección objetiva y transparencia al no verificar el cumplimiento de los compromisos determinantes en la adjudicación del contrato de apoyo logístico No. 986 de 2023 y 1040 de 2024.</t>
  </si>
  <si>
    <t>Capacitar a las supervisoras, apoyos y enlaces en el cumplimiento de las obligaciones incluidas en los documentos que hacen parte integral del contrato.</t>
  </si>
  <si>
    <t>REALIZAR UNA (1) CAPACITACIÓN</t>
  </si>
  <si>
    <t>3.2.4.10 Hallazgo administrativo con incidencia fiscal en cuantía de $33.530.905 y presunta incidencia disciplinaria por el mayor valor pagado en la prestación del servicio de transporte, adquirido con la orden de compra número 111011 de 2023</t>
  </si>
  <si>
    <t>Implementar un mecanismo de verificación cruzada entre el área supervisora del contrato y las áreas misionales usuarias del servicio de transporte, para asegurar que lo ofertado, contratado y ejecutado coincidan plenamente, desde la cotización hasta el servicio prestado.</t>
  </si>
  <si>
    <t>MECANISMO DE VALIDACIÓN DOCUMENTADO E IMPLEMENTADO</t>
  </si>
  <si>
    <t>3.2.4.11 Hallazgo administrativo con incidencia fiscal en cuantía de $1.795.296 y presunta incidencia disciplinaria por el mayor valor pagado en la prestación del servicio de transporte, adquirido con la orden de compra número 129410 de 2024</t>
  </si>
  <si>
    <t>3.2.4.2 Hallazgo administrativo con presunta incidencia disciplinaria por deficiencias en la estructuración y validación del análisis de precios en la contratación de apoyo logístico para los años 2023 y 2024</t>
  </si>
  <si>
    <t>Informar a través de una pieza comunicativa los aspectos a tener en cuenta en la elaboración de los estudios de mercado.</t>
  </si>
  <si>
    <t>PIEZA COMUNICATIVA DIVULGADA</t>
  </si>
  <si>
    <t>3.2.4.3 Hallazgo administrativo por deficiencias en la planeación contractual, al no contar con estudios técnicos y financieros ni medición del impacto que sustenten el valor de los contratos de central de medios No. 958 de 2023 y 1009 de 2024</t>
  </si>
  <si>
    <t>Incluir en el estudio de mercado los costos por estrategia y proyección de impacto para los nuevos procesos de contratación de central de medios</t>
  </si>
  <si>
    <t>ÍNDICE DE COMPLETITUD TÉCNICA DEL ESTUDIO DE MERCADO</t>
  </si>
  <si>
    <t>EQUIPO COMUNICACIONES ESTRATÉGICAS</t>
  </si>
  <si>
    <t>Diseñar e implementar un mecanismo de medición del impacto de los canales de comunicación en el acercamiento de la ciudadanía a los servicios de la SdMujer.</t>
  </si>
  <si>
    <t>MECANISMO DE EVALUACIÓN IMPLEMENTADO</t>
  </si>
  <si>
    <t>3.2.4.4 Hallazgo administrativo por inconsistencias en la supervisión del contrato del central de medios No. 958 de 2023, en el cumplimiento de la obligación específica No. 7 preproducción, producción y/o postproducción de contenido sonoro, audiovisual o digital</t>
  </si>
  <si>
    <t>Elaborar un informe técnico mensual que apoye la labor de la supervisión en los contratos de central de medios.</t>
  </si>
  <si>
    <t>INFORME TÉCNICO DE SUPERVISIÓN</t>
  </si>
  <si>
    <t>3.2.4.5 Hallazgo administrativo por la indisponibilidad recurrente de servicios de comunicaciones convergentes en sedes misionales de la secretaría distrital de la mujer, bajo los contratos 951 de 2023 y 963 de 2024.</t>
  </si>
  <si>
    <t>Incluir en el anexo técnico de los procesos de comunicaciones la especificación sobre la entrega y disponibilidad de canales de respaldo para conexión a internet y datos</t>
  </si>
  <si>
    <t>CANALES DE RESPALDO</t>
  </si>
  <si>
    <t>3.2.4.6 Hallazgo administrativo por la inefectividad de la acción formulada en el hallazgo 3.4.2.11 Auditoría Financiera y de Gestión Código 36 De La Vigencia 2023 – PAD 2024, proceso gasto público</t>
  </si>
  <si>
    <t>Verificar la calidad de los datos migrados del sistema SIMISIONAL 1.0 al SIMISIONAL 2.0, mediante la validación técnica de los 119 scripts empleados en el proceso de migración entre ambos sistemas.</t>
  </si>
  <si>
    <t>NIVEL DE CALIDAD DE DATOS</t>
  </si>
  <si>
    <t>2025-07-15</t>
  </si>
  <si>
    <t>2025-09-30</t>
  </si>
  <si>
    <t>3.2.4.7 Hallazgo administrativo por deficiencias en la planeación financiera y operativa del contrato No. 928 de 2022</t>
  </si>
  <si>
    <t>Realizar un análisis técnico de los bienes a adecuar en el proceso de unidades móviles, incluyendo su amortización, vida útil y posibilidad de reversión a la entidad</t>
  </si>
  <si>
    <t>UN DOCUMENTO DE ANÁLISIS TÉCNICO</t>
  </si>
  <si>
    <t>GESTIÓN DEL SISTEMA DEL CUIDADO</t>
  </si>
  <si>
    <t>Dirección del Sistema de Cuidado</t>
  </si>
  <si>
    <t>2025-08-01</t>
  </si>
  <si>
    <t>2026-06-20</t>
  </si>
  <si>
    <t>Actualizar el procedimiento GSDC-PR-2 incorporando el documento “Ciclos de operación de los buses del cuidado”, basado en criterios técnicos de ubicación, frecuencia, cobertura, calidad del servicio, uso y deterioro de los elementos operativos.</t>
  </si>
  <si>
    <t>3.2.4.8 Hallazgo administrativo con incidencia fiscal en cuantía de $337.058.661 m/cte. y presunta incidencia disciplinaria por gestión antieconómica e ineficiente, al omitir el principio de legalidad del gasto en el pago efectuado sobre el alistamiento y la adecuación de bienes, unidades móviles, sin recibir o percibir compensación o contraprestación alguna por parte del contratista en el contrato 928 del 2022</t>
  </si>
  <si>
    <t>Elaborar un análisis técnico sobre los costos de custodia y depreciación de los bienes frente al alquiler, como insumo técnico para la contratación de unidades móviles.</t>
  </si>
  <si>
    <t>Realizar mesas de trabajo semestrales con los equipos técnico, jurídico y financiero de la dirección del sistema de cuidado para hacer seguimiento a la ejecución del contrato de unidades móviles.</t>
  </si>
  <si>
    <t>MESA DE TRABAJO</t>
  </si>
  <si>
    <t>3.2.4.9 Hallazgo administrativo por el pago de mayor prima de los contratos de seguros número 976 de 2023 y número 1032 de 2024, al no corresponder el valor asegurado con el riesgo de la entidad, en las pólizas de responsabilidad civil servidores públicos y de responsabilidad civil extracontractual.</t>
  </si>
  <si>
    <t>Solicitar al corredor de seguros un informe técnico con la justificación de variaciones de las primas para las vigencias 2024–2025.</t>
  </si>
  <si>
    <t>INFORME DE TÉCNICO</t>
  </si>
  <si>
    <t>3.2.5 Hallazgo administrativo por la inadecuada planeación y elaboración de los estudios previos y el anexo técnico para la medición del impacto de la línea púrpura en los contratos 943 de 2023 y 999 de 2024</t>
  </si>
  <si>
    <t>Realizar una (1) mesa de trabajo con la dirección de gestión del conocimiento - OMEG, para identificar alternativas para la medición de resultados generados por la línea púrpura distrital</t>
  </si>
  <si>
    <t>2025-12-31</t>
  </si>
  <si>
    <t>Dirección de Eliminación de Violencias contra la Mujer y Acceso a la Justicia
Dirección de Gestión del Conocimiento</t>
  </si>
  <si>
    <t>CUMPLE CON OBSERVACIÓN</t>
  </si>
  <si>
    <t>Se evidencia archivo en excel denominado "LISTA DE CHEQUEO Y COMPARATIVO PARA LA ESCOGENCIA DE CIOM POR DEPENDENCIA", el cual, se encuentra aplicado para el proceso de arrendamiento de la sede CIOM Chapinero. Sin embargo, será importante formalizar dicho control dentro del proceso y bajo el Sistema Integrado de Gestión de la Entidad para garantizar su aplicabilidad por parte de las Direcciones de las Secretaría Distrital de la Mujer. Por lo anterior, se considera que se cumplio la acción en términos de eficacia y se determina que CUMPLE CON OBSERVACIÓN.</t>
  </si>
  <si>
    <t xml:space="preserve">Se observa "PROCEDIMIENTO AFECTACIÓN PÓLIZA DE SEGUROS" codificado en el Sistema Integrado de Gestión como GA-PR-17, V06, cuya aprobación fue efectuada el 30 de mayo del 2025 y su principal objetivo esta enfocado en "Establecer un procedimiento para la afectación de la póliza de seguros mediante la verificación de condiciones, la identificación y asignación de riesgos y la coordinación entre las áreas involucradas para garantizar la protección eficiente de los activos y recursos de la entidad frente a eventuales contingencias". En ese sentido, se determina que se dió cumplimiento a la acción de mejora en términos de eficacia, sin embargo, será importante para próximas ocasiones tener en cuenta las fechas de finalización de las acciones para evitar su cumplimiento por fuera de los términos, por lo cual, se establece que CUMPLE CON OBSERVACIÓN. </t>
  </si>
  <si>
    <t>Se evidencia reporte generado en el módulo SAE-SAI por cada elemento, donde se refleja el recálculo la depreciación, la base de depreciación actualizada y el tiempo de vida útil ampliado a corte 31 de diciembre de 2024. Asimismo, se aporta 6 archivos en formatos excel de amortización de licencias, software y PPE a corte de diciembre 2024 y marzo del 2025. Por lo anterior, se considera que se dió cuplimiento a la acción en términos de eficacia y se determina su estado como CUMPLIDA.</t>
  </si>
  <si>
    <t>Se evidencia archivo excel en el cual se relaciona la programación de los meses de octubre y noviembre del 2024 de la CIOM Bosa. Asimismo se adjunta, solicitudes hechas por la Dirección Administrativa y Financiera mediante memorando 3-2024-005568 del 12/11/2024, memorando 3-2025-000137 del 17-01-2025; memorando 3-2025-000875 del 16/04/2025; memorando 3-2025-001168 del 12/05/2025, memorando 3-2025-001635 del 16/06/2025 y memorando 3-2025-001840 del 03/07/2025, junto con los cronogramas de actividades del mes de febrero, abril, mayo, junio, julio del 2025. Por lo anterior, se considera que se dió cumplimiento en términos de eficacia, sin embargo, sera importante validar las evidencias cargadas en el mes de marzo ya que estas corresponden al mes de febrero ya reportado. Por lo anterior, CUMPLE CON OBSERVACIÓN.</t>
  </si>
  <si>
    <t>Se observa reporte SAE-SAI de depreciación mensual y acumulada con corte al mes de noviembre y diciembre del 2024 donde se incluye las columnas de valor adquisición, valor residual con la debida nota aclaratoria. Por lo anterior, se considera que se dio cumplimiento a la acción de mejora en términos de eficacia y se determina su estado como CUMPLIDA.</t>
  </si>
  <si>
    <t>Se observa documento borrador para la generación de un diagnostico de la Norma Técnica NTC - 6047 en las Casas de Igualdad de Oportunidades de la Secretaría Distrital de la Mujer, asi como se adjunta documento denominado "DIAGNÓSTICO CUMPLIENTO DE LA NTC 6047, SECRETARIA DISTRITAL DE LA MUJER", en el cual se pone en conocimiento resultados del diagnóstico en las sedes: - CIOM (Casas de igualdad de oportunidades para las mujeres): Usaquén, Chapinero, Santafé, San Cristóbal, Tunjuelito, Fontibón, Engativá, Teusaquillo, Mártires, Antonio Nariño, Candelaria, Rafael Uribe Uribe y Ciudad Bolívar. - Casa de Todas. - Sede Central, asi como se define aspectos a incluir en el anexo técnico para el arrendamiento de bienes inmuebles. Por lo anterior, se considera que se dio cumplimiento a la acción de mejora en términos de eficacia, y se determina su estado como CUMPLIDA.</t>
  </si>
  <si>
    <t>Se evidencia informe de seguimiento por el Consorcio KIOS al adecuado almacenamiento de insumos de aseo y cafetería en las CIOM del mes de febrero, marzo, abril 2025 e informes de seguimiento por la UT SERVIASEAMOS de los meses de mayo y junio del 2025. Por lo anterior, se dió cumplimiento a la acción de mejora propuesta en términos de eficacia y se determina su estado como CUMPLIDA.</t>
  </si>
  <si>
    <t>Se observa divulgación con el proveedor de los servicios de aseo y cafetería el documento de Administración del Inventario de Insumo de aseo y cafetería. Se adjunta presentación y listado de asistencia del 23/11/2024. Asimismo, se adjunta istado de asistencia y presentación de la jornada de divulgación con el personal del servicio de aseo y cafetería del día 24/05/2025, donde se da a conocer la importancia del almacenamiento adecuado del inventario de insumos de aseo y cafetería. Por lo anterior, se dió cumplimiento a la acción de mejora propuesta en términos de eficacia y se determina su estado como CUMPLIDA.</t>
  </si>
  <si>
    <t>Se evidencia listado de asistencia del 11/07/2024 y 07/11/2024 en las cuales se efectuó sensibilizaciones sobre acuerdos marco de precios de acuerdo con la temática registrada en el listado. Por lo anterior, se considera que se dio cumplimiento a la acción de mejora propuesta en términos de eficacia y se determina su estado como CUMPLIDA.</t>
  </si>
  <si>
    <t xml:space="preserve">Se evidencia documento en excel con propuesta de lista de chequeo de la documentación requerida en la etapa de inicio y ejecución del contrato de transporte de la Secretaría Distrital de la Mujer. Asimismo, se adjunta matriz en formato excel donde se evidencia seguimiento de la entrega de documentación en la etapa contractual de proveedores 2023, 2024 y 2025. Por lo anterior, se considera que se dió cumplimiento a la acción de mejora en términos de eficacia y se determina su estado como CUMPLIDA. </t>
  </si>
  <si>
    <t xml:space="preserve">Se evidencia pieza de convocatoria de capacitación en contratación estatal respecto a las responsabilidades de las supervisoras en el seguimiento contractual (28/06/2024), adicionalmente se adjunta listado de asistencia y presentación.  acta del 31/10/2024 con los soportes de la capacitación a los supervisores y acta del 23/12/2024 donde se observa capacitación dictada a la supervisión el 11/12/2024.  Por lo anterior, se considera que se dió cumplimiento a la acción de mejora en términos de eficacia y se determina su estado como CUMPLIDA. </t>
  </si>
  <si>
    <t xml:space="preserve">Se evidencia acta de reunión del 31/03/2025 en el cual se deja constancia de la verificación de las carpetas de los contratos vigentes de Casa Refugio correspondiente a los contratos 1020,1021, 1034 y 1035 de 2024 de que contengan información completa, coherente y veraz, llegando a la conclusión que todos los expedientes cumplen con los requisitos establecidos en el anexo técnico, las listas de chequeo y demás documentos que forman parte de los contratos. Por lo anterior, se considera que se dió cumplimiento a la acción de mejora en términos de eficacia y se determina su estado como CUMPLIDA. </t>
  </si>
  <si>
    <t xml:space="preserve">Se observa acta de reunión del 12/03/2025 donde se efectúa primera mesa de trabajo  y acta del 29/04/2025 de segunda mesa con el equipo de Casas Refugio para la generación de un plan de trabajo que dé respuesta al cumplimiento del Anexo Técnico de las Casas Refugio, dejando como compromiso dadas la conclusiones generadas la elaboración de "Propuesta metodológica de acompañamiento y atención de niños, niñas y adolescentes acogidos en las Casas Refugio”. Por lo anterior, se considera que se dió cumplimiento a la acción de mejora en términos de eficacia y se determina su estado como CUMPLIDA. </t>
  </si>
  <si>
    <t xml:space="preserve">Se evidencia acta de reunión del 14/03/2025 de equipo Estrategia Casas Refugio donde se define los apartados que incluiran los anexos técnicos de los nuevos procesos de selección de Casas Refugio para la modalidad intermedia, así como integral y rural frente a los requisitos, características y dimensiones con los que deben cumplir los CUARTOS DE BAÑO ACCESIBLES A USUARIOS DE SILLAS DE RUEDAS de conformidad con lo establecido en la Norma Técnica Colombiana NTC 6047 de 2013. Por lo anterior, se considera que se dió cumplimiento a la acción de mejora en términos de eficacia y se determina su estado como CUMPLIDA. </t>
  </si>
  <si>
    <t xml:space="preserve">Se evidencia acta de reunión del 29/04/2025 de equipo Estrategia Casas Refugio donde se analiza las situaciones encontradas en el hallazgo y se propone proyección de indicadores de medición del impacto sobre la atención brindada en las Casas Refugio en materia de restitución de derechos de las mujeres acogidas y sus personas a cargo. Por lo anterior, se considera que se dió cumplimiento a la acción de mejora en términos de eficacia y se determina su estado como CUMPLIDA, será importante continuar con el seguimiento respecto a la temática abordada en las mesas de trabajo. </t>
  </si>
  <si>
    <t>Se evidencia acta de reunión del 29/04/2025 de equipo Estrategia Casas Refugio donde se define que para los nuevos contratos de operación de Casas Refugio en sus tres modalidades se elaborará una propuesta metodológica de encuentros colectivos y atenciones a nivel familiar y/o individual con énfasis en la sensibilización y afrontamiento de las violencias, como una acción preventiva que permita a los niños, niñas y adolescentes expresar sus pensamientos e imaginarios sobre las violencias, factores protectores y estrategias de afrontamiento. Asimismo, se aporta acta del 26/06/2025 con el objetivo de acordar propuesta de espacios de fortalecimiento técnico y transferencia de conocimientos con referentas de la Dirección de Enfoque Diferencial sobre estrategias para la atención y/o acompañamiento de niños, niñas y adolescentes acogidos en las Casas Refugio. Por lo anterior, se considera que se dió cumplimiento a la acción de mejora en términos de eficacia y se determina su estado como CUMPLIDA.</t>
  </si>
  <si>
    <t>Se observa documento denominado "ORIENTACIONES PARA EL REGISTRO DE FALTAS AL PACTO DE CONVIVENCIA DE CASAS REFUGIO, MOTIVACIÓN Y PREPARACIÓN DEL EGRESO" del 14/01/2025 que incluye orientaciones que complementan las acciones definidas en el Pacto de Convivencia para el abordaje de los casos en los cuales se presente una falta grave que motive el egreso de la ciudadana. Por lo anterior, se considera que se dió cumplimiento a la acción de mejora en términos de eficacia y se determina su estado como CUMPLIDA.</t>
  </si>
  <si>
    <t>Se observa acta de reunión del 25/06/2025 con el objetivo de socializar y revisar de manera conjunta entre la Estrategia Casas Refugio y el área de Servicio a la Ciudadanía los procedimientos y aspectos a fortalecer relacionados con la atención y respuesta a las PQRS presentadas por ciudadanas acogidas en las Casas Refugio con el fin de identificar acciones de mejora y estrategias de fortalecimiento institucional. Por lo anterior, se considera que se dió cumplimiento a la acción de mejora en términos de eficacia y se determina su estado como CUMPLIDA.</t>
  </si>
  <si>
    <t>Se observa lista de chequeo en formato GA-FO-74 - LISTA DE CHEQUEO SEGUIMIENTO SERVICIO DE TRANSPORTE EXTERNO - V1 en el Sistema Inegrado de Gestión e implementada en ejemplo adjunto para pago efectuado en el mes de abril.  Por lo anterior, se considera que se dió cumplimiento a la acción de mejora en términos de eficacia y se determina su estado como CUMPLIDA.</t>
  </si>
  <si>
    <t>Se evidencia acta de reunión del 14/03/2025 de equipo Estrategia Casas Refugio con el fin de incluir en el apartado del anexo técnico de los nuevos procesos de selección de Casas Refugio modelo integral, la especificidad sobre los requisitos, dimensiones y características con los que deben cumplir los CUARTOS DE BAÑO ACCESIBLES A USUARIOS DE SILLAS DE RUEDAS de conformidad con lo establecido en la Norma Técnica Colombiana NTC 6047 de 2013 y demás normas concordantes.  Por lo anterior, se considera que se dió cumplimiento a la acción de mejora en términos de eficacia y se determina su estado como CUMPLIDA.</t>
  </si>
  <si>
    <t>Se evidencia documento con radicado No. 1-2025-006517 del 29/04/2025, dirigido a la Subdirección de Vigilancia en Salud Pública para solicitar el acompañamiento y fortalecimiento técnico por parte de la Secretaría de Salud, con el objetivo de mejorar los procesos higiénico-sanitarios en los servicios de alimentación que operan al interior de las Casas Refugio. Por lo anterior, se considera que se dió cumplimiento a la acción de mejora en términos de eficacia y se determina su estado como CUMPLIDA.</t>
  </si>
  <si>
    <t>De acuerdo a la revisión adelantada por la Oficina de Control Interno, no se observa soportes cargados en el aplicativo "Lucha", si bien se encuentra en términos la actividad, se sugiere al proceso cargar las evidencias de ejecución de la acción de mejora propuesta con antelación y efectuar el monitoreo correspondiente para evitar incumplimientos.</t>
  </si>
  <si>
    <t>CB AUDITORIA DE CUMPLIMIENTO PAD 2025 CODIGO 35</t>
  </si>
  <si>
    <t>CB AUDITORIA FINANCIERA, DE GESTIÓN Y RESULTADOS PAD 2025 CODIGO 32</t>
  </si>
  <si>
    <t>SEGUIMIENTO OCI
CORTE 11.07.25</t>
  </si>
  <si>
    <t>ANEXO: ESTADO DE ACCIONES DE MEJORA CORTE 11 JULIO DEL 2025</t>
  </si>
  <si>
    <t>Se observa acta de reunión del 18/03/2025 donde se define los apartados de los anexos técnicos de los nuevos procesos de selección de Casas Refugio para las modalidades intermedia y rural, en los que se incluirán las acciones a seguir para el registro de información en caso de fallas eventuales en el sistema Simisional 2.0. Asimismo, se aporta anexo técnico de contrataciones en modalidad integral, intermedia y rural, donde se observa que en el numeral 5.3.1.4. Descripción de actividades a desarrollar por el talento humano en la prestación del servicio de los Anexos Técnicos de cada modalidad, se incluyó para el perfil del talento humano requerido lo acordado en la mesa de trabajo en caso de fallas en SIMISIONAL. Por lo anterior, se considera que se dio cumplimiento a la acción de mejora en términos de eficacia y se determina como CUMPLIDA.</t>
  </si>
  <si>
    <t>Se observa documento denominado "Plan de Contingencia" de diciembre del 2024, en el cual se establecen los lineamientos generales sobre medidas de contingencia y gestión del cambio, aplicables en la actualización de sistemas de información como SIMISIONAL. Asimismo, se adjunto documento word en donde se relaciona la información de los lineamientos actualizados en el mencionado plan, y se relaciona enlace del "Plan de Continuidad de Tecnoogías de la Información 2025" donde se refieren las disposiciones en cuanto al sistema SIMISIONAL en diferentes ámbitos. Por lo anterior, si bien se considera que la acción de mejora se cumplió en términos de eficacia, es importante validar las fechas en que se ejecuta para que los anexos o soportes sean acordes con las mismas, dado que el plan de contingencia es anterior a la fecha de inicio de la acción. En razón a lo anterior, se determina que CUMPLE CON OBSERVACIÓN.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</si>
</sst>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2" x14ac:knownFonts="1">
    <font>
      <sz val="11"/>
      <color theme="1"/>
      <name val="Aptos Narrow"/>
      <family val="2"/>
      <scheme val="minor"/>
    </font>
    <font>
      <b/>
      <sz val="18"/>
      <color theme="1"/>
      <name val="Arial"/>
      <family val="2"/>
    </font>
    <font>
      <b/>
      <sz val="16"/>
      <color theme="1"/>
      <name val="Arial"/>
      <family val="2"/>
    </font>
    <font>
      <sz val="9"/>
      <color indexed="8"/>
      <name val="Arial"/>
      <family val="2"/>
    </font>
    <font>
      <b/>
      <sz val="9"/>
      <color indexed="8"/>
      <name val="Arial"/>
      <family val="2"/>
    </font>
    <font>
      <b/>
      <sz val="9"/>
      <color theme="0"/>
      <name val="Arial"/>
      <family val="2"/>
    </font>
    <font>
      <sz val="11"/>
      <color indexed="8"/>
      <name val="Calibri"/>
      <family val="2"/>
    </font>
    <font>
      <sz val="9"/>
      <name val="Arial"/>
      <family val="2"/>
    </font>
    <font>
      <b/>
      <sz val="9"/>
      <name val="Arial"/>
      <family val="2"/>
    </font>
    <font>
      <sz val="9"/>
      <name val="Arial"/>
      <family val="2"/>
    </font>
    <font>
      <sz val="11"/>
      <name val="Aptos Narrow"/>
      <family val="2"/>
      <scheme val="minor"/>
    </font>
    <font>
      <b/>
      <sz val="11"/>
      <color theme="1"/>
      <name val="Aptos Narrow"/>
      <family val="2"/>
      <scheme val="minor"/>
    </font>
  </fonts>
  <fills count="9">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92D050"/>
        <bgColor indexed="64"/>
      </patternFill>
    </fill>
    <fill>
      <patternFill patternType="solid">
        <fgColor rgb="FFCCCCFF"/>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00B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6" fillId="0" borderId="0" applyFill="0" applyProtection="0"/>
  </cellStyleXfs>
  <cellXfs count="24">
    <xf numFmtId="0" fontId="0" fillId="0" borderId="0" xfId="0"/>
    <xf numFmtId="0" fontId="3" fillId="0" borderId="1" xfId="0" applyFont="1" applyBorder="1" applyAlignment="1">
      <alignment horizontal="center" vertical="center" wrapText="1"/>
    </xf>
    <xf numFmtId="0" fontId="3" fillId="0" borderId="1" xfId="1" applyFont="1" applyFill="1" applyBorder="1" applyAlignment="1" applyProtection="1">
      <alignment horizontal="center" vertical="center" wrapText="1"/>
    </xf>
    <xf numFmtId="164" fontId="3" fillId="0" borderId="1" xfId="0" applyNumberFormat="1" applyFont="1" applyBorder="1" applyAlignment="1">
      <alignment horizontal="center" vertical="center" wrapText="1"/>
    </xf>
    <xf numFmtId="164" fontId="3" fillId="0" borderId="1" xfId="1" applyNumberFormat="1" applyFont="1" applyFill="1" applyBorder="1" applyAlignment="1" applyProtection="1">
      <alignment horizontal="center" vertical="center" wrapText="1"/>
    </xf>
    <xf numFmtId="0" fontId="3" fillId="0" borderId="2" xfId="0" applyFont="1" applyBorder="1" applyAlignment="1">
      <alignment horizontal="left" vertical="center" wrapText="1"/>
    </xf>
    <xf numFmtId="0" fontId="0" fillId="0" borderId="1" xfId="0" applyBorder="1" applyAlignment="1">
      <alignment horizontal="center" vertical="center"/>
    </xf>
    <xf numFmtId="0" fontId="4"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3" fillId="7" borderId="1" xfId="1" applyFont="1" applyFill="1" applyBorder="1" applyAlignment="1" applyProtection="1">
      <alignment horizontal="center" vertical="center" wrapText="1"/>
    </xf>
    <xf numFmtId="0" fontId="9" fillId="0" borderId="1" xfId="1" applyFont="1" applyFill="1" applyBorder="1" applyAlignment="1" applyProtection="1">
      <alignment horizontal="center" vertical="center" wrapText="1"/>
    </xf>
    <xf numFmtId="0" fontId="10" fillId="0" borderId="0" xfId="0" applyFont="1"/>
    <xf numFmtId="0" fontId="4" fillId="4"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4" borderId="1" xfId="0" applyFont="1" applyFill="1" applyBorder="1" applyAlignment="1">
      <alignment horizontal="center" vertical="center"/>
    </xf>
    <xf numFmtId="0" fontId="3" fillId="8" borderId="1" xfId="1" applyFont="1" applyFill="1" applyBorder="1" applyAlignment="1" applyProtection="1">
      <alignment horizontal="center" vertical="center" wrapText="1"/>
    </xf>
    <xf numFmtId="0" fontId="7" fillId="7" borderId="2" xfId="0" applyFont="1" applyFill="1" applyBorder="1" applyAlignment="1">
      <alignment horizontal="center" vertical="center" wrapText="1"/>
    </xf>
    <xf numFmtId="0" fontId="3" fillId="7" borderId="2" xfId="0" applyFont="1" applyFill="1" applyBorder="1" applyAlignment="1">
      <alignment horizontal="left" vertical="center" wrapText="1"/>
    </xf>
    <xf numFmtId="0" fontId="0" fillId="0" borderId="0" xfId="0" pivotButton="1"/>
    <xf numFmtId="0" fontId="0" fillId="0" borderId="0" xfId="0" applyAlignment="1">
      <alignment horizontal="left"/>
    </xf>
    <xf numFmtId="0" fontId="11" fillId="6" borderId="1"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cellXfs>
  <cellStyles count="2">
    <cellStyle name="Normal" xfId="0" builtinId="0"/>
    <cellStyle name="Normal 2" xfId="1" xr:uid="{377CE110-E345-4C2E-9F84-C1195A75F5D3}"/>
  </cellStyles>
  <dxfs count="2">
    <dxf>
      <fill>
        <patternFill>
          <bgColor rgb="FF92D050"/>
        </patternFill>
      </fill>
    </dxf>
    <dxf>
      <fill>
        <patternFill>
          <bgColor rgb="FF92D050"/>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gie paola castillo avenda�o" refreshedDate="45701.592634606481" createdVersion="8" refreshedVersion="8" minRefreshableVersion="3" recordCount="93" xr:uid="{35524FB6-E72E-4B32-BAD2-865FE7916E58}">
  <cacheSource type="worksheet">
    <worksheetSource ref="A4:Q97" sheet="CB_Seguimiento"/>
  </cacheSource>
  <cacheFields count="17">
    <cacheField name="ID LUCHA PM" numFmtId="0">
      <sharedItems containsSemiMixedTypes="0" containsString="0" containsNumber="1" containsInteger="1" minValue="1168" maxValue="1510"/>
    </cacheField>
    <cacheField name="Descripción" numFmtId="0">
      <sharedItems longText="1"/>
    </cacheField>
    <cacheField name="ID LUCHA _x000a_Acción" numFmtId="0">
      <sharedItems containsMixedTypes="1" containsNumber="1" containsInteger="1" minValue="1735" maxValue="1967"/>
    </cacheField>
    <cacheField name="Acción de Mejora" numFmtId="0">
      <sharedItems longText="1"/>
    </cacheField>
    <cacheField name="Indicador" numFmtId="0">
      <sharedItems/>
    </cacheField>
    <cacheField name="Proceso responsable" numFmtId="0">
      <sharedItems/>
    </cacheField>
    <cacheField name="Área responsable" numFmtId="0">
      <sharedItems/>
    </cacheField>
    <cacheField name="Fecha Inicio de ejecución" numFmtId="164">
      <sharedItems containsDate="1" containsMixedTypes="1" minDate="2023-10-25T00:00:00" maxDate="2025-01-03T00:00:00"/>
    </cacheField>
    <cacheField name="Fecha límite de ejecución" numFmtId="164">
      <sharedItems containsDate="1" containsMixedTypes="1" minDate="2023-10-01T00:00:00" maxDate="2024-09-01T00:00:00"/>
    </cacheField>
    <cacheField name="Auditoría _x000a_Fuente de Identificación" numFmtId="0">
      <sharedItems count="7">
        <s v="CB AUDITORIA DE REGULARIDAD PAD 2023 COD 29"/>
        <s v="CB AUDITORIA DE CUMPLIMIENTO PAD 2023 COD 30"/>
        <s v="CB AUDITORIA DE CUMPLIMIENTO PAD 2023 COD 31"/>
        <s v="CB Auditoría Financiera y de Gestión código 36 PAD 2024"/>
        <s v="CB AUDITORIA DE CUMPLIMIENTO PAD 2024 CODIGO 34"/>
        <s v="CB AUDITORIA de la Actuación Especial de Fiscalización PAD 2024 Código 37"/>
        <s v="CB AUDITORIA DE CUMPLIMIENTO PAD 2024 CODIGO 35"/>
      </sharedItems>
    </cacheField>
    <cacheField name="Estado SIVICOF" numFmtId="0">
      <sharedItems/>
    </cacheField>
    <cacheField name="SEGUIMIENTO OCI _x000a_CORTE A 31.12.2023" numFmtId="0">
      <sharedItems containsBlank="1" longText="1"/>
    </cacheField>
    <cacheField name="SEGUIMIENTO OCI _x000a_CORTE A 27.06.2023" numFmtId="0">
      <sharedItems containsBlank="1" longText="1"/>
    </cacheField>
    <cacheField name="Max.600" numFmtId="0">
      <sharedItems containsSemiMixedTypes="0" containsString="0" containsNumber="1" containsInteger="1" minValue="195" maxValue="580"/>
    </cacheField>
    <cacheField name="RENDICIÓN CB402" numFmtId="0">
      <sharedItems longText="1"/>
    </cacheField>
    <cacheField name="SEGUIMIENTO OCI_x000a_CORTE 31.12.24" numFmtId="0">
      <sharedItems longText="1"/>
    </cacheField>
    <cacheField name="ESTADO DE LA ACCIÓN POR EVALUACIÓN OCI " numFmtId="0">
      <sharedItems count="5">
        <s v="CUMPLIDA"/>
        <s v="CUMPLE CON _x000a_OBSERVACIÓN"/>
        <s v="EN EJECUCIÓN"/>
        <s v="INCUMPLIDA" u="1"/>
        <s v="PENDIENTE"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3">
  <r>
    <n v="1168"/>
    <s v="3.2.2.2 Hallazgo administrativo con presunta incidencia disciplinaria por incumplimiento del procedimiento identificado con el código GC-PC-2, certificando la idoneidad y experiencia antes de certificar la inexistencia de personal, en el contrato 596 de 2022._x000a_"/>
    <n v="1735"/>
    <s v="Socializar una pieza comunicativa con el procedimiento de contratos de Prestación de Servicios Profesionales y de Apoyo a la Gestión"/>
    <s v="PIEZA COMUNICATIVA SOCIALIZADA/PIEZA COMUNICATIVA ELABORADA"/>
    <s v="GESTION CONTRACTUAL"/>
    <s v="Dirección de Contratación"/>
    <s v="2023-08-01"/>
    <d v="2023-10-01T00:00:00"/>
    <x v="0"/>
    <s v="En Revisión (Abierta)"/>
    <s v="Se evidencia pieza comunicativa denominada Boletina con fecha del 14/09/2023, en el cual se recuerda el procedimiento para trámitar contratos de prestación de servicios profesionales y apoyo a la gestión (GC-PR-2- Prestación de Servicios Profesionales y de Apoyo a la Gestión). Por lo anterior, se observa el cumplimiento de la actividad en términos de eficacia, por lo cual, se sugiere el cierre por parte del ente de control."/>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de acuerdo con Informe Final de la Contraloría - Auditoría Financiera y de Gestión Código No.36 del 2024 se determinó su eficacia al 100%."/>
    <x v="0"/>
  </r>
  <r>
    <n v="1285"/>
    <s v="3.1.2.1 Hallazgo Administrativo por la inefectividad de la acciónormulada en el hallazgo 3.3.2.1 Auditoría de Desempeño Código 34 de la Vigencia 2021 - PAD 2022, dentro del factor gestión contractual. _x000a_"/>
    <n v="1930"/>
    <s v="Realizar un seguimiento semestral aleatorio al estado de las pólizas en la plataforma Secop II."/>
    <s v="ACTA DE SEGUIMIENTO"/>
    <s v="GESTION CONTRACTUAL"/>
    <s v="Dirección de Contratación"/>
    <d v="2023-11-01T00:00:00"/>
    <d v="2023-12-31T00:00:00"/>
    <x v="1"/>
    <s v="En Revisión (Abierta)"/>
    <s v="Se evidencia acta del 27/12/2023 de seguimiento semestral aleatorio al estado de las pólizas en la plataforma Secop II de 15 contratos y se observa compromiso de efectuar seguimiento del primer semestre del 2024 por el funcionario o colaborador que sea asignado. Se recomienda, formalizar dicho control como un lineamiento interno del procedimiento. _x000a_ _x000a_Por lo anterior, se observa cumplimiento de la acción, sin embargo, es importante que desde el proceso de formulación se contemple periodicidades de las acciones de mejora acordes con los tiempos de ejecución de las mismas. En ese sentido, la acción es CUMPLIDA CON OBSERVACIÓN "/>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291"/>
    <s v="3.2.2.2 Hallazgo Administrativo por falta de evidencia de la designación de apoyo a la supervisión del contrato No.737 de 2022._x000a_"/>
    <n v="1940"/>
    <s v="Socializar al interior del proyecto de inversión 7718, el método para formalizar la designación de apoyo a la supervisión."/>
    <s v="UNA SOCIALIZACIÓN REALIZADA"/>
    <s v="GESTION DEL SISTEMA DISTRITAL DE CUIDADO"/>
    <s v="Dirección del Sistema Distrital de Cuidado"/>
    <d v="2023-10-25T00:00:00"/>
    <d v="2023-12-31T00:00:00"/>
    <x v="1"/>
    <s v="En Revisión (Abierta)"/>
    <s v="Se evidencia acta de reunión del 17/11/2023, cuyo objetivo es socializar al interior del proyecto de_x000a_inversión 7718, el método para formalizar la designación de apoyo a la supervisión, en la misma se incluye diapositivas y listado de asistencia de los participantes. Por lo anterior, se da cumplimiento a la acción en términos de eficacia, y se sugiere el cierre por parte del ente de control. "/>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293"/>
    <s v="3.2.2.4 Hallazgo Administrativo con presunta incidencia disciplinaria por avalar obligaciones que no guardan relación con el objeto contractual del contrato No.656 de 2023. _x000a_"/>
    <n v="1942"/>
    <s v="Realizar una socialización a los supervisores y apoyos a la supervisióndel proyecto de inversión 7718 sobre los parámetros a seguir en la revisión de los informes de actividades."/>
    <s v="UNA SOCIALIZACIÓN REALIZADA"/>
    <s v="GESTION DEL SISTEMA DISTRITAL DE CUIDADO"/>
    <s v="Dirección del Sistema Distrital de Cuidado"/>
    <d v="2023-10-25T00:00:00"/>
    <d v="2023-12-31T00:00:00"/>
    <x v="1"/>
    <s v="En Revisión (Abierta)"/>
    <s v="Se evidencia acta de reunión del 29/11/2023 de socialización a los supervisores y apoyos a la supervisión del proyecto de inversión 7718 sobre los parámetros a seguir en la revisión de los informes de actividades y la verificación que durante la ejecución de los contratos se desarrolle para adelantar acciones que garanticen el cumplimiento a todas las obligaciones de los contratos. En la misma, se aporta listado de asistencia de los participantes. Por lo anterior, se da cumplimiento a la acción en términos de eficacia, y se sugiere el cierre por parte del ente de control. "/>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294"/>
    <s v="3.2.2.5 Hallazgo Administrativo con presunta incidencia disciplinaria por publicar datos sensibles correspondientes a los contratos Nos.656 de 2022, 451 de 2023 y 667 de 2022. _x000a_"/>
    <n v="1943"/>
    <s v="Elaboración y divulgación de  una pieza comunicativa estableciendo los elementos de confidencialidad y manejo de datos sensibles que se cargan en el Secop II."/>
    <s v="UNA PIEZA COMUNICATIVA ELABORADA Y DIVULGADA"/>
    <s v="GESTION CONTRACTUAL"/>
    <s v="Dirección de Contratación"/>
    <d v="2023-10-25T00:00:00"/>
    <d v="2023-12-31T00:00:00"/>
    <x v="1"/>
    <s v="En Revisión (Abierta)"/>
    <s v="Se evidencia pieza gráfica informando sobre la protección de datos personales (Ley 1581) junto con correo del 15/12/2023 de divulgación de dicha pieza de manera interna en la Secretaría Distrital de la Mujer. Por lo anterior, se da cumplimiento a la acción en términos de eficacia, y se sugiere el cierre por parte del ente de control. "/>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295"/>
    <s v="3.2.2.7 Desvirtuada parcialmente. Hallazgo Administrativo por presentar tardíamente el informe del mes de abril de 2023 del contrato 1062 de 2022. _x000a_"/>
    <n v="1944"/>
    <s v="Realizar una mesa de trabajo en la que se defina al interior del área el rol responsable de la revisión de soportes a las auditorias realizadas sobre la estrategia Línea Púrpura previo al envío a la entidad auditora."/>
    <s v="MESA DE TRABAJO DE DEFINICIÓN DE RESPONSABLE DE REVISAR SOPORTES PREVIO A ENVÍO A ENTIDAD AUDITORA"/>
    <s v="PREVENCION Y ATENCION A MUJERES VICTIMAS DE VIOLENCIAS"/>
    <s v="Dirección de Eliminación de Violencias contra la Mujer y Acceso a la Justicia"/>
    <d v="2023-10-25T00:00:00"/>
    <d v="2023-11-30T00:00:00"/>
    <x v="1"/>
    <s v="En Revisión (Abierta)"/>
    <s v="Se evidencia acta del 29/11/2023, cuyo objetivo fue revisión soportes estrategias de Línea Purpura Distrital y Casa Refugio, en la que se pudo evidenciar diapositivas de presentación de “Parámetros para la revisión y seguimiento de los informes de actividades de los contratistas Dirección del Sistema de Cuidado proyecto de inversión 7718”, se verificó asignación del rol responsable de la revisión de soportes a las auditorías realizadas sobre la estrategia Línea Púrpura previo al envío a la entidad auditora.  Por lo anterior, se da cumplimiento a la acción en términos de eficacia"/>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296"/>
    <s v="3.2.2.8 Hallazgo Administrativo con presunta incidencia disciplinaria por falencias de planeación en el contrato No.928 de 2022, evidenciadas en el incumplimiento del cronograma para el componente alistamiento y adecuación de las Unidades Móviles, afectando con ello el presupuesto preestablecido. _x000a_"/>
    <n v="1945"/>
    <s v="Realizar capacitación y socialización al interior del proyecto 7718 a las y los formuladores de proyectos y contratos sobre el análisis del sector,para la recolección de datos en la etapa de planeación para el alistamiento, adecuación y definición riesgos."/>
    <s v="CAPACITACIÓN REALIZADA"/>
    <s v="GESTION DEL SISTEMA DISTRITAL DE CUIDADO"/>
    <s v="Dirección del Sistema Distrital de Cuidado"/>
    <d v="2023-10-25T00:00:00"/>
    <d v="2023-12-31T00:00:00"/>
    <x v="1"/>
    <s v="En Revisión (Abierta)"/>
    <s v="Se evidencia acta del 30/11/2023 de capacitación y socialización al interior del proyecto 7718 a las y los formuladores de proyectos y contratos sobre el análisis del sector para la recolección de datos en la etapa de planeación para el alistamiento, adecuación y definición riesgo. Por lo anterior, se da cumplimiento a la acción en términos de eficacia, y se sugiere el cierre por parte del ente de control. "/>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297"/>
    <s v="3.2.2.9 Hallazgo Administrativo por falta de radicación de los informes presentados por el contratista en cumplimiento de la obligación general No. 9 del Contrato No.928 de 2022._x000a_"/>
    <n v="1946"/>
    <s v="Socializar al interior del proyecto 7718 las condiciones que se deben validar para dar la aprobación a las cuentas, en especial la revisión de los soportes que evidencien el cargue de informes en SECOP II."/>
    <s v="UNA SOCIALIZACIÓN REALIZADA"/>
    <s v="GESTION DEL SISTEMA DISTRITAL DE CUIDADO"/>
    <s v="Dirección del Sistema Distrital de Cuidado"/>
    <d v="2023-10-25T00:00:00"/>
    <d v="2023-12-31T00:00:00"/>
    <x v="1"/>
    <s v="En Revisión (Abierta)"/>
    <s v="Se evidencia acta de reunión del 10/11/2023, cuyo objetivo fue realizar socialización trámite y Aprobación de Cuentas, en la que se establecieron parámetros que se deben validar para dar la aprobación a las cuentas de cobro y criterios en la radicación y revisión de soportes de las mismas. Por lo anterior, se da cumplimiento a la acción en términos de eficacia, y se sugiere el cierre por parte del ente de control. "/>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298"/>
    <s v="3.2.2.11 Hallazgo Administrativo con presunta incidencia disciplinaria por violación del principio de publicidad y trasparencia en los Contratos Nos.373 de 2020, 424, 266, 746, 813, 849, 464, 585 de 2021, 602, 627, 513, 457, 763, 805, 797, 398, 459, 795, 678, 249, 451, 455, 836, 511, 512 de 2022, 843, 656, 99 de 2023._x000a_"/>
    <n v="1949"/>
    <s v="Socializar sobre el principio de publicidad y transparencia, en la responsabilidad y cargue de información en los aplicativos y plataformas dirigida a supervisoras, apoyos y contratistas de la Dirección de Gestión del Conocimiento."/>
    <s v="UNA SOCIALIZACIÓN REALIZADA"/>
    <s v="GESTION DEL CONOCIMIENTO"/>
    <s v="Dirección de Gestión del Conocimiento"/>
    <d v="2023-10-25T00:00:00"/>
    <d v="2024-06-30T00:00:00"/>
    <x v="1"/>
    <s v="_x000a__x000a__x000a_Abierta_x000a__x000a_Observación: solo hay dos acciones discriminadas en el informe Final de la Contraloría - Auditoría Financiera y de Gestión Código No.36, motivo por el cual queda en estado abierta."/>
    <s v="Se evidencia socialización sobre principio de publicidad y transparencia en la responsabilidad y cargue de información en los aplicativos y plataformas dirigida a supervisoras, apoyos y contratistas de la Dirección de Gestión del Conocimiento mediante presentación &quot;Control y segumiento del plan de pagos y principio de publicidad.&quot; Asimismo, se aporta acta de la respectiva socialización del 19/12/2023. Por lo anterior, se da cumplimiento a la acción en términos de eficacia, y se sugiere el cierre por parte del ente de control. "/>
    <s v="La acción fue cumplida conforme al seguimiento efectuado con corte a 31 de diciembre del 2023, y esta pendiente de cierre por parte del ente de control en ejercicio auditor que adelante el mismo."/>
    <n v="195"/>
    <s v="La acción fue cumplida conforme al seguimiento efectuado con corte a 31 de diciembre del 2023, y esta pendiente de cierre por parte del ente de control en ejercicio auditor que adelante el mismo."/>
    <s v="La acción fue cumplida conforme al seguimiento efectuado con corte a 31 de diciembre del 2023, y esta pendiente de cierre por parte del ente de control en ejercicio auditor que adelante el mismo."/>
    <x v="0"/>
  </r>
  <r>
    <n v="1299"/>
    <s v="3.2.2.12 Hallazgo Administrativo, por la falta de actualización del estado de la póliza, en la plataforma SECOP II Contrato No.424 de 2021. _x000a_"/>
    <n v="1950"/>
    <s v="Solicitar concepto a Colombia Compra Eficiente indagando sobre cómo se realiza el cambio de estado de las pólizas en la plataforma SECOP II."/>
    <s v="CONCEPTO SOLICITADO/_x000a_CONCEPTO EMITIDO"/>
    <s v="GESTION CONTRACTUAL"/>
    <s v="Dirección de Contratación"/>
    <d v="2023-11-01T00:00:00"/>
    <d v="2023-12-31T00:00:00"/>
    <x v="1"/>
    <s v="En Revisión (Abierta)"/>
    <s v="Se evidencia radicado virtual del 07/12/2023 en ventanillaunicaderadicacion@colombiacompra.gov.co, de solicitud No. P20231208017569 realizada a Colombia Compra Eficiente, en la que se requiere informar cómo se realiza el cambio de estado de las pólizas en la plataforma SECOP II. Asimismo, se adjunta respuesta mediante oficio del 29/12/2023 por parte de la entidad a la que se consulto.  Por lo anterior, se da cumplimiento a la acción en términos de eficacia, y se sugiere el cierre por parte del ente de control. "/>
    <s v="La acción fue cumplida conforme al seguimiento efectuado con corte a 31 de diciembre del 2023, y conforme a Informe Final de la Contraloría - Auditoría Financiera y de Gestión Código No.36 del 2024 se encuentra en proceso de revisión, se determinó su eficacia en el 70% y esta pendiente por evaluar efectividad en el próximo ejercicio auditor. "/>
    <n v="222"/>
    <s v="La acción fue cumplida conforme al seguimiento efectuado con corte a 31 de diciembre del 2023, dado que se solicito concepto y se recibió respuesta por parte de Colombia Compra Eficiente y se viene aplicando en la Entidad."/>
    <s v="La acción fue cumplida conforme al seguimiento efectuado con corte a 31 de diciembre del 2023, dado que se solicito concepto y se recibió respuesta por parte de Colombia Compra Eficiente y se viene aplicando en la Entidad."/>
    <x v="0"/>
  </r>
  <r>
    <n v="1301"/>
    <s v="3.2.2.15 Hallazgo Administrativo con presunta incidencia disciplinaria por cierre del expediente contractual, estando vigente la póliza de cumplimiento. _x000a_"/>
    <n v="1954"/>
    <s v="Dar aplicación estricta a la circular N°0023 de fecha 29 de septiembre de 2023 para el cierre de los contratos de la Dirección del Sistema de Cuidado."/>
    <s v="CIRCULAR/CIRCULAR APLICADA"/>
    <s v="GESTION DEL SISTEMA DISTRITAL DE CUIDADO"/>
    <s v="Dirección del Sistema Distrital de Cuidado"/>
    <d v="2023-11-01T00:00:00"/>
    <d v="2023-12-31T00:00:00"/>
    <x v="1"/>
    <s v="En Revisión (Abierta)"/>
    <s v="Se evidencia correo electrónico del 29/12/2023 donde se remite el reporte del estado de radicación de cierre de expedientes contractuales en la Dirección de Contratación para las vigencias 2022 y 2021, bajo el marco de las directrices dadas por la Circular Nro. 023 de 2023.  Por lo anterior, se da cumplimiento a la acción en términos de eficacia y se sugiere el cierre por parte del ente de control. "/>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301"/>
    <s v="3.2.2.15 Hallazgo Administrativo con presunta incidencia disciplinaria por cierre del expediente contractual, estando vigente la póliza de cumplimiento. _x000a_"/>
    <n v="1955"/>
    <s v="Dar aplicación estricta a la circular N°0023 de fecha 29 de septiembre de 2023 para el cierre de los contratos de la Dirección del Sistema de Cuidado."/>
    <s v="CIRCULAR/CIRCULAR APLICADA"/>
    <s v="GESTION DEL CONOCIMIENTO"/>
    <s v="Dirección de Gestión del Conocimiento"/>
    <d v="2023-11-01T00:00:00"/>
    <d v="2023-12-31T00:00:00"/>
    <x v="1"/>
    <s v="En Revisión (Abierta)"/>
    <s v="Se evidencia correo del 29/12/2023 donde se solicita el cierre de expedientes de los contratos 937 y 660 del 2021. Asimismo, se adjunta formato GC-FO-54 &quot;Solicitud cierre de expediente contractual&quot; de los siguientes conntratos: 579-2021, 624-2021, 707-2021, 703-2021, 663- 2021, 704-2021, 473-2021, 578-2021, 698-2021, 566-2021, 485-2021, 514-2021, 642-2021, 540-2021, 321-2021, 302-2021, 328-2021, 267-2021, 254-2021, 286-2021, 312-2021, 291-2021, 292-2021, 290-2021, 253-2021, 352-2021, 055-2021, 088-2021, 252-2021, 058-2021,108-2021, 054-2021,052-2021,105-2021 cumpliendo con la acción propuesta."/>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302"/>
    <s v="3.2.2.16 Hallazgo Administrativo con presunta incidencia disciplinaria por tener sin afiliación a la ARL a los contratistas de los contratos Nos.455 y 512 del 2022, durante los últimos de vigencia de los mismos. _x000a_"/>
    <n v="1956"/>
    <s v="Se establecerán cuatro puntos de control articulados con los responsables de cada área del proceso, previos a la afiliación, con el fin de garantizar que la afiliación se haya efectuado en los términos indicados en el contrato."/>
    <s v="PUNTOS DE CONTROL VERIFICADOS"/>
    <s v="GESTION  TALENTO HUMANO"/>
    <s v="Dirección de Talento Humano"/>
    <d v="2023-10-25T00:00:00"/>
    <d v="2023-12-31T00:00:00"/>
    <x v="1"/>
    <s v="En Revisión (Abierta)"/>
    <s v="Se evidencia documento en el cual se enuncia 4 puntos de control establecidos en el proceso de afiliación de la ARL a los contratistas vinculados. Se recomienda, que desde el proceso se promueva la formalización de dichos controles bajo el marco del Sistema Integrado de Gestión y Control de la entidad. _x000a_Es importante mencionar que las evidencias cargadas en el aplicativo LUCHA, no dan cuenta de que se haya efectuado la &quot;verificación de los puntos de control&quot; establecidos conforme al indicador propuesto, por ello, es esencial que el proceso cargue los respectivos soporte de cumplimiento de la acción. Por lo anterior, se determina que la acción CUMPLE CON OBSERVACIÓN"/>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302"/>
    <s v="3.2.2.16 Hallazgo Administrativo con presunta incidencia disciplinaria por tener sin afiliación a la ARL a los contratistas de los contratos Nos.455 y 512 del 2022, durante los últimos de vigencia de los mismos. _x000a_"/>
    <n v="1957"/>
    <s v="Informar desde la Dirección de Contratación a la Dirección de Talento Humano las prórrogas realizadas a los contratos de prestación de servicios profesionales y de apoyo a la gestión."/>
    <s v="UNA COMUNICACIÓN ENVIADA"/>
    <s v="GESTION CONTRACTUAL"/>
    <s v="Dirección de Contratación"/>
    <d v="2023-10-25T00:00:00"/>
    <d v="2023-12-31T00:00:00"/>
    <x v="1"/>
    <s v="En Revisión (Abierta)"/>
    <s v="Se evidencia correo del 12/12/2023 dirigido a la Dirección de Talento Humano, en el cual se remite relación de las prórrogas que se han realizado en la contratación en los meses de octubre y noviembre del 2023. Asimismo, se aporta documento con el listado de las prórrogas efectuadas esoecificando numero de contrato, fecha de la modificación, días prórrogados y fecha de terminación del contrato con la prórroga.  Por lo anterior, se da cumplimiento a la acción en términos de eficacia y se sugiere el cierre por parte del ente de control. "/>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304"/>
    <s v="3.2.2.18 Hallazgo Administrativo, por falta de control y supervisión en el cumplimiento de las obligaciones y forma de pago pactada en el contrato No.763 de 2020._x000a_"/>
    <n v="1959"/>
    <s v="Capacitación a apoyos de supervisión sobre el control y seguimiento en el plan de pagos y la generación de requerimientos a contratistas y proveedores en caso de retrasos en la programación al interior de la Dirección de Gestión del Conocimiento."/>
    <s v="CAPACITACIÓN EJECUTADA /CAPACITACIÓN PROGRAMADA"/>
    <s v="GESTION DEL CONOCIMIENTO"/>
    <s v="Dirección de Gestión del Conocimiento"/>
    <d v="2023-10-25T00:00:00"/>
    <d v="2024-06-30T00:00:00"/>
    <x v="1"/>
    <s v="_x000a_Abierta_x000a__x000a_Observación: no se encuentra en el Informe Final de la Contraloría - Auditoría Financiera y de Gestión Código No.36_x000a_"/>
    <s v="Se evidencia presentación &quot;Control y segumiento del plan de pagos y principio de publicidad.&quot; Asimismo, se aporta acta de la respectiva socialización del 19/12/2023 con el respectivo listado de asistencia de los participantes. Por lo anterior, se da cumplimiento a la acción en términos de eficacia, y se sugiere el cierre por parte del ente de control. "/>
    <s v="La acción fue cumplida conforme al seguimiento efectuado con corte a 31 de diciembre del 2023, y esta pendiente de cierre por parte del ente de control en ejercicio auditor que adelante el mismo"/>
    <n v="195"/>
    <s v="La acción fue cumplida conforme al seguimiento efectuado con corte a 31 de diciembre del 2023, y esta pendiente de cierre por parte del ente de control en ejercicio auditor que adelante el mismo."/>
    <s v="La acción fue cumplida conforme al seguimiento efectuado con corte a 31 de diciembre del 2023, y esta pendiente de cierre por parte del ente de control en ejercicio auditor que adelante el mismo"/>
    <x v="0"/>
  </r>
  <r>
    <n v="1307"/>
    <s v="4.1.2 Hallazgo Administrativo por presentar servicios en espacios carentes de funcionalidad física y operativa en los equipamientos anclas de las Manzanas de Cuidado. _x000a_"/>
    <n v="1966"/>
    <s v="Socializar en la UTA los temas relacionados con garantizar espacios adecuados en el marco de la oferta de los servicios de las manzanas del cuidado."/>
    <s v="UNA SOCIALIZACIÓN REALIZADA"/>
    <s v="GESTION DEL SISTEMA DISTRITAL DE CUIDADO"/>
    <s v="Dirección del Sistema Distrital de Cuidado"/>
    <d v="2023-10-25T00:00:00"/>
    <d v="2023-12-31T00:00:00"/>
    <x v="1"/>
    <s v="En Revisión (Abierta)"/>
    <s v="Se evidencia Acta No. 42 de 2023 de la UNIDAD TÉCNICA DE APOYO COMISIÓN INTERSECTORIAL DEL SISTEMA DISTRITAL DE CUIDADO con fceha del 22/11/2023, en la cual se observa que se trataron temas para garantizar espacios adecuados en el marco de la oferta de los servicios de las manzanas del cuidado. Por lo anterior, se da cumplimiento a la acción en términos de eficacia, y se sugiere el cierre por parte del ente de control. "/>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307"/>
    <s v="4.1.2 Hallazgo Administrativo por presentar servicios en espacios carentes de funcionalidad física y operativa en los equipamientos anclas de las Manzanas de Cuidado. _x000a_"/>
    <n v="1967"/>
    <s v="Socializar en la Mesa de Infraestructura los parámetros mínimos para disponer de espacios adecuados en el marco de la oferta de los servicios de las manzanas del cuidado."/>
    <s v="UNA SOCIALIZACIÓN REALIZADA"/>
    <s v="GESTION DEL SISTEMA DISTRITAL DE CUIDADO"/>
    <s v="Dirección del Sistema Distrital de Cuidado"/>
    <d v="2023-10-25T00:00:00"/>
    <d v="2023-12-31T00:00:00"/>
    <x v="1"/>
    <s v="En Revisión (Abierta)"/>
    <s v="Se evidencia acta de reunión del 02/11/2023, cuyo objetivo fue realizar sesión virtual de la Mesa de Infraestructura del Cuidado creada por la Unidad de Técnica de Apoyo de la Comisión Intersectorial del Sistema Distrital de Cuidado para, socializar (principalmente) los hallazgos de la Contraloría y de reportes internos de la SDMujer, sobre el estado físico de las infraestructuras que pueden afectar su operatividad, en la cual se pudo evidenciar se abordaron puntos sobre el estado de la infraestructura en las Manzanas del Cuidado. En virtud de lo anterior se da cumplimiento a la acción."/>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371"/>
    <s v="3.2.1 Hallazgo administrativo con presunta incidencia disciplinaria por cierre del expediente contractual, estando aún vigente la póliza de cumplimiento en los contratos 312, 351 y 087 de 2022. _x000a_"/>
    <s v="Sin registro"/>
    <s v="Realizar un muestreo trimestral  de verificación evidenciando que los cierres se estan realizando una vez vencido el amparo de cumplimiento de las pólizas."/>
    <s v="UN (1) MUESTREO TIMESTRAL"/>
    <s v="GESTION CONTRACTUAL"/>
    <s v="Dirección de Contratación"/>
    <d v="2024-03-01T00:00:00"/>
    <d v="2024-08-31T00:00:00"/>
    <x v="2"/>
    <s v="Abierta_x000a__x000a_Observación: no se encuentra en el Informe Final de la Contraloría - Auditoría Financiera y de Gestión Código No.36_x000a_"/>
    <s v="Se evidencia que la acción se encuentra en ejecución a la fecha de la verificación por parte de la Oficina de Control Interno, se encuentra en términos teniendo en cuenta que la fecha de finalización de la misma es el 31/08/2024._x000a_Es importante que el líder del proceso apruebe la acción en el aplicativo LUCHA, de tal forma, que se facilite conocer la acción a implementar, el indicador y considerar los tiempos de ejecución de la acción de mejora. Asimismo, se recomienda ir cargando los avances y evidencias en la medida que se vaya alcanzando el cumplimiento de las acciones de mejora, evitando un vencimiento."/>
    <s v="Se evidencia acta del muestreo del primer trimestre del 2024 con fecha del 31/03/2024 en la cual se verifica que los cierres de los expedientes contractuales se realizan una vez vencidas las garantías, se toman como muestra los siguientes contratos: CTO 060-2022, CTO 058-2022, CTO 170-2022, CTO 192-2022, CTO 226-2022, CTO 250-2022, CTO 074-2022, CTO 033-2022, CTO 329-2022, CTO 319-2022, CTO 361-2022, CTO 089-2022, CTO 081-2022, CTO 149-2022, CTO 282-2022 y se acuerda próxima reunión para el 30/06/2024. Por lo anterior, la actividad sigue en ejecución y se encuentra en términos."/>
    <n v="541"/>
    <s v="Se evidencia acta del 02/07/2024 del segundo trimestre de la vigencia en la cual se verifica que los cierres de los expedientes contractuales se realizan una vez vencidas las garantías, se toman como muestra  27 contratos. Asimismo, se aporta acta del 31/08/2024 del tercer trimestre de la vigencia en la cual se verifica que los cierres de los expedientes contractuales se realizan una vez vencidas las garantías, se toman como muestra 10 contratos. Por lo anterior, se evidencia que se dió cumplimiento a la acción en términos de eficacia."/>
    <s v="Se evidencia acta del 02/07/2024 del segundo trimestre de la vigencia en la cual se verifica que los cierres de los expedientes contractuales se realizan una vez vencidas las garantías, se toman como muestra los siguientes contratos: CTO 853-2022, CTO 893-2022, CTO 900-2022, CTO 879-2022, CTO 878-2022, CTO 991-2022, CTO 876-2022, CTO 712-2022, CTO 740-2022, CTO 993-2022, CTO 998-2022, CTO 1005-2022, CTO 1009-2022, CTO 1018-2022, CTO 1011-2022, CTO 984-2022, CTO 990-2022, CTO 1017-2022, CTO 088-2021, CTO 663-2021, CTO 305-2021, CTO 122-2021, CTO 130-2021, CTO 882-2022, CTO 585-2022, CTO 141-2022, CTO 010-2022. Asimismo, se aporta acta del 31/08/2024 del terccer trimestre de la vigencia en la cual se verifica que los cierres de los expedientes contractuales se realizan una vez vencidas las garantías, se toman como muestra los siguientes contratos: CTO 022-2021, CTO 057-2021, CTO 743-2022, CTO 742-2022, CTO 511-2021, CTO 260-2020, CTO 261-2020, CTO 313-2022, CTO 1028-2022, CTO 1031-2022. Por lo anterior, se evidencia que se dió cumplimiento a la acción en términos de eficacia, y esta pendiente de cierre por parte del Ente de Control. "/>
    <x v="0"/>
  </r>
  <r>
    <n v="1379"/>
    <s v="3.2.10 Hallazgo administrativo por identificación errónea en el certificado de experiencia e idoneidad del contrato de prestación de servicios 363 de 2022."/>
    <s v="Sin registro"/>
    <s v="Establecer al interior de la DEVAJ un filtro de revisión de los Certificados de Indoneidad y Experiencia para verificar la coherencia de los datos contenidos"/>
    <s v="UN (1) FILTRO DE REVISIÓN ESTABLECIDO"/>
    <s v="PREVENCION Y ATENCION A MUJERES VICTIMAS DE VIOLENCIAS"/>
    <s v="Dirección de Eliminación de Violencias contra la Mujer y Acceso a la Justicia"/>
    <d v="2024-01-15T00:00:00"/>
    <d v="2024-06-30T00:00:00"/>
    <x v="2"/>
    <s v="Abierta_x000a__x000a_Observación: no se encuentra en el Informe Final de la Contraloría - Auditoría Financiera y de Gestión Código No.36_x000a_"/>
    <s v="Se evidencia que la acción se encuentra en ejecución a la fecha de la verificación por parte de la Oficina de Control Interno, se encuentra en términos teniendo en cuenta que la fecha de finalización de la misma es el 30/06/2024._x000a_Es importante que el líder del proceso apruebe la acción en el aplicativo LUCHA, de tal forma, que se facilite conocer la acción a implementar, el indicador y considerar los tiempos de ejecución de la acción de mejora. Asimismo, se recomienda ir cargando los avances y evidencias en la medida que se vaya alcanzando el cumplimiento de las acciones de mejora, evitando un vencimiento."/>
    <s v="De acuerdo con el seguimiento realizado, se ha identificado el acta de reunión del 6 de junio de 2024. Se evidencia que durante esta sesión, se destacó la importancia de realizar un seguimiento y reporte por correo electrónico de los certificados de experiencia e idoneidad para los procesos futuros, reconociendo que los volúmenes de trabajo pueden variar de mes a mes. Esta medida busca establecer un filtro efectivo para prevenir la repetición de la situación que generó el hallazgo. _x000a_Además, se observa un correo electrónico  del 27 de junio de 2024, enviado por la supervisora de los contratos de Prestación de Servicios No. 299 y 300 de 2024, en el cual solicita explícitamente implementar un seguimiento para garantizar la coherencia en los certificados de idoneidad y experiencia, conforme a lo acordado en la reunión del 6 de junio de 2024. Asimismo, manifiesta que requiere que este filtro sea debidamente documentado y rastreable mediante las matrices y correos electrónicos correspondientes._x000a_En virtud de lo anterior se da cumplimiento a la acción planteada en términos de eficacia, y se sugiere al ente de control proceder con el cierre de esta acción."/>
    <n v="197"/>
    <s v="De acuerdo a la revisión adelantada con corte al mes de junio del 2024, la acción de mejora se cumplíó en términos de eficacia y se sugiere al ente de control proceder con el cierre de esta acción."/>
    <s v="De acuerdo a la revisión adelantada con corte al mes de junio del 2024, la acción de mejora se cumplíó en términos de eficacia y se sugiere al ente de control proceder con el cierre de esta acción."/>
    <x v="0"/>
  </r>
  <r>
    <n v="1380"/>
    <s v="3.2.11 hallazgo administrativa con presunta incidencia disciplinaria por dejar sin cobertura de la arl a los contratistas de los contratos 087, 363 y 597 del 2022, por un lapso de tiempo que va desde 1 a 15 días."/>
    <s v="Sin registro"/>
    <s v="Informar vía correo electrónico a la Dirección de Talento Humano las prórrogas los contratos para la ampliación de las coberturas de ARL."/>
    <s v="NO. DE CORREOS ELECTRÓNICOS EMITIDOS/NO. DE PRÓRROGAS REALIZADAS"/>
    <s v="GESTION CONTRACTUAL"/>
    <s v="Dirección de Contratación"/>
    <d v="2024-03-01T00:00:00"/>
    <d v="2024-08-31T00:00:00"/>
    <x v="2"/>
    <s v="Abierta_x000a__x000a_Observación: no se encuentra en el Informe Final de la Contraloría - Auditoría Financiera y de Gestión Código No.36_x000a_"/>
    <s v="Se evidencia que la acción se encuentra en ejecución a la fecha de la verificación por parte de la Oficina de Control Interno, se encuentra en términos teniendo en cuenta que la fecha de finalización de la misma es el 31/08/2024._x000a_Es importante que el líder del proceso apruebe la acción en el aplicativo LUCHA, de tal forma, que se facilite conocer la acción a implementar, el indicador y considerar los tiempos de ejecución de la acción de mejora. Asimismo, se recomienda ir cargando los avances y evidencias en la medida que se vaya alcanzando el cumplimiento de las acciones de mejora, evitando un vencimiento."/>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31/08/2024 para evitar incumplimientos."/>
    <n v="425"/>
    <s v="Se evidencia correo electrónico del 21/08/2024 donde se remite relación de contratos de prestación de servicios que han sido objeto de prórroga para verificar la respectiva extención de la cobertura de ARL. Adicionalmente, se adjunta cuadro reportado para su validación por parte de la Dirección de Talento Humano. Por lo anterior, se considera que se dió cumplimiento a la acción de mejora propuesta en términos de eficacia."/>
    <s v="Se evidencia correo electrónico del 21/08/2024 donde se remite relación de contratos de prestación de servicios que han sido objeto de prórroga para verificar la respectiva extención de la cobertura de ARL. Adicionalmente, se adjunta cuadro reportado para su validación por parte de la Dirección de Talento Humano. Por lo anterior, se considera que se dió cumplimiento a la acción de mejora propuesta en términos de eficacia."/>
    <x v="0"/>
  </r>
  <r>
    <n v="1380"/>
    <s v="3.2.11 hallazgo administrativa con presunta incidencia disciplinaria por dejar sin cobertura de la arl a los contratistas de los contratos 087, 363 y 597 del 2022, por un lapso de tiempo que va desde 1 a 15 días."/>
    <s v="Sin registro"/>
    <s v="Establecer cuatro puntos de control articulados con las áreas del proceso, previos a la afiliación para garantizar que se haya efectuado en los términos del contrato."/>
    <s v="CUATRO (4) PUNTOS DE CONTROL ESTABLECIDOS"/>
    <s v="GESTION  TALENTO HUMANO"/>
    <s v="Dirección de Talento Humano"/>
    <d v="2024-01-15T00:00:00"/>
    <d v="2024-03-30T00:00:00"/>
    <x v="2"/>
    <s v="Abierta_x000a__x000a_Observación: no se encuentra en el Informe Final de la Contraloría - Auditoría Financiera y de Gestión Código No.36_x000a_"/>
    <s v="Se evidencia que la acción se encuentra en ejecución a la fecha de la verificación por parte de la Oficina de Control Interno, se encuentra en términos teniendo en cuenta que la fecha de finalización de la misma es el 30/03/2024._x000a_Es importante que el líder del proceso apruebe la acción en el aplicativo LUCHA, de tal forma, que se facilite conocer la acción a implementar, el indicador y considerar los tiempos de ejecución de la acción de mejora. Asimismo, se recomienda ir cargando los avances y evidencias en la medida que se vaya alcanzando el cumplimiento de las acciones de mejora, evitando un vencimiento."/>
    <s v="De acuerdo con el seguimiento realizado, desde la Dirección de Talento Humano se evidencia el cumplimiento de la acción de mejora propuesta mediante la implementación del cuadro &quot;PUNTOS DE CONTROL PARA LA AFILIACIÓN ARL DE CONTRATISTA&quot;. Este cuadro establece los cuatro (4) puntos clave que deben seguirse para llevar a cabo la afiliación a la ARL, con el fin de evitar la ejecución de contratos de prestación de servicios sin la afiliación correspondiente a la ARL. Además, se observa el cumplimiento de estos puntos a través de evidencias seleccionadas como muestra._x000a_En virtud de lo anterior, se cumple a la actividad planteada, sin embargo, se sugiere formalizar los controles propuesto bajo el Sistema Integrado de Gestión. Por lo anterior, se considera que CUMPLE CON OBSERVACIÓN."/>
    <n v="197"/>
    <s v="De acuerdo a la revisión adelantada con corte al mes de junio del 2024, la acción de mejora se cumplíó en términos de eficacia y se sugiere al ente de control proceder con el cierre de esta acción."/>
    <s v="De acuerdo al seguimiento efectuado por la Oficina de Control Interno a corte de junio del 2024, se evidenció que la acción se cumplió en términos de eficacia,  sin embargo, se sugiere formalizar los controles propuesto bajo el Sistema Integrado de Gestión. Por lo anterior, se considera que CUMPLE CON OBSERVACIÓN y esta pendiente de cierre por parte del Ente de Control dentro de los ejercicios de auditoría que lleve a cabo a la Entidad."/>
    <x v="1"/>
  </r>
  <r>
    <n v="1381"/>
    <s v="3.2.12 hallazgo administrativa por formato incompleto de fechas exactas que puntualiza el día mes y año en los documentos emitidos durante la ejecución de los contratos 242 de 2021 y 722, 183 de 2022."/>
    <s v="Sin registro"/>
    <s v="Emitir y socializar pieza comunicativa relacionada con la identificación de las fechas en los documentos emitidos durante la estructuración y ejecución de los contratos."/>
    <s v="UNA (1) PIEZA COMUNICATIVA EMITIDA Y SOCIALIZADA"/>
    <s v="GESTION CONTRACTUAL"/>
    <s v="Dirección de Contratación"/>
    <d v="2024-03-01T00:00:00"/>
    <d v="2024-08-31T00:00:00"/>
    <x v="2"/>
    <s v="Abierta_x000a__x000a_Observación: no se encuentra en el Informe Final de la Contraloría - Auditoría Financiera y de Gestión Código No.36_x000a_"/>
    <s v="Se evidencia que la acción se encuentra en ejecución a la fecha de la verificación por parte de la Oficina de Control Interno, se encuentra en términos teniendo en cuenta que la fecha de finalización de la misma es el 31/08/2024._x000a_Es importante que el líder del proceso apruebe la acción en el aplicativo LUCHA, de tal forma, que se facilite conocer la acción a implementar, el indicador y considerar los tiempos de ejecución de la acción de mejora. Asimismo, se recomienda ir cargando los avances y evidencias en la medida que se vaya alcanzando el cumplimiento de las acciones de mejora, evitando un vencimiento."/>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31/08/2024 para evitar incumplimientos."/>
    <n v="411"/>
    <s v="Se evidencia pieza comunicativa que fue remitida mediante correo electrónico del 30/08/2024 en la cual se genera una alerta para que los documentos emitidos durante la ejecución y estructuración de los contratos indique la fecha exacta de eleboración del documento, donde se evidencia día, mes y año. Por lo anterior, se considera que se sió cumplimiento a la acción de mejora propuesta en términos de eficacia."/>
    <s v="Se evidencia pieza comunicativa que fue remitida mediante correo electrónico del 30/08/2024 en la cual se genera una alerta para que los documentos emitidos durante la ejecución y estructuración de los contratos indique la fecha exacta de eleboración del documento, donde se evidencia día, mes y año. Por lo anterior, se considera que se sió cumplimiento a la acción de mejora propuesta en términos de eficacia."/>
    <x v="0"/>
  </r>
  <r>
    <n v="1381"/>
    <s v="3.2.12 hallazgo administrativa por formato incompleto de fechas exactas que puntualiza el día mes y año en los documentos emitidos durante la ejecución de los contratos 242 de 2021 y 722, 183 de 2022."/>
    <s v="Sin registro"/>
    <s v="Establecer en los certificados de inexistencia o insuficiencia de personal la fecha exacta con día/mes/año."/>
    <s v="FORMATO ACTUALIZADO"/>
    <s v="GESTION  TALENTO HUMANO"/>
    <s v="Dirección de Talento Humano"/>
    <d v="2024-01-15T00:00:00"/>
    <d v="2024-03-30T00:00:00"/>
    <x v="2"/>
    <s v="Abierta_x000a__x000a_Observación: no se encuentra en el Informe Final de la Contraloría - Auditoría Financiera y de Gestión Código No.36_x000a_"/>
    <s v="Se evidencia que la acción se encuentra en ejecución a la fecha de la verificación por parte de la Oficina de Control Interno, se encuentra en términos teniendo en cuenta que la fecha de finalización de la misma es el 30/03/2024._x000a_Es importante que el líder del proceso apruebe la acción en el aplicativo LUCHA, de tal forma, que se facilite conocer la acción a implementar, el indicador y considerar los tiempos de ejecución de la acción de mejora. Asimismo, se recomienda ir cargando los avances y evidencias en la medida que se vaya alcanzando el cumplimiento de las acciones de mejora, evitando un vencimiento."/>
    <s v="De acuerdo con el seguimiento realizado, se evidencia que desde la Dirección de Talento Humano y como cumplimiento de la acción de mejora propuesta, se han adelantado las gestiones respectivas para que tanto las solicitudes de certificados de insuficiencia o inexistencia de personal, así como los certificados cuenten con la fecha de expedición para garantizar la exactitud de las fechas. Como evidencia de su ejecución, adjuntan muestra de solicitudes de certificados con el respectivo certificado expedido. _x000a_Cabe resaltar que el formato de &quot;Solicitud de certificado de insuficiencia o inexistencia de personal GTH-FO-20&quot;, se encuentra documentado en Lucha e incluye el espacio para diligenciar la fecha, sin embargo, el formato de certificado de insuficiencia o inexistencia de personal, no se encuentra documentado en LUCHA._x000a_En virtud de lo anterior se da cumplimiento a la acción planteada en términos de eficacia,sin embargo, se sugiere formalizar el documento correspondiente al certificado bajo el Sistema Integrado de Gestión. Por lo  anterior, se considera que CUMPLE CON OBSERVACIÓN._x000a_"/>
    <n v="197"/>
    <s v="De acuerdo a la revisión adelantada con corte al mes de junio del 2024, la acción de mejora se cumplíó en términos de eficacia y se sugiere al ente de control proceder con el cierre de esta acción."/>
    <s v="De acuerdo a la revisión adelantada con corte al mes de junio del 2024, la acción de mejora se cumplíó en términos de eficacia, sin embargo, se sugiere formalizar el documento correspondiente al certificado bajo el Sistema Integrado de Gestión. Por lo  anterior, se considera que CUMPLE CON OBSERVACIÓN, y esta pendiente de cierre por parte del Ente de Control dentro de los ejercicios auditores que efectue en la Entidad."/>
    <x v="1"/>
  </r>
  <r>
    <n v="1401"/>
    <s v="3.2.1.1. Hallazgo Administrativo porque la SDMujer deterioró la cuenta por cobrar a la Compañía de Seguros AXA Colpatria S.A., por la indemnización por el hurto de un computador portátil con placa 58071, cuando la Aseguradora aceptó el reconocimiento económico."/>
    <s v="Sin registro"/>
    <s v="Solicitar y realizar una mesa técnica de trabajo con la Dirección Distrital de Contabilidad relacionada con la Carta Circular N. 122 de 2023 &quot;Actualización de la guía para la estimación del deterioro de las cuentas por cobrar incorporando la estimación de pérdidas crediticias esperadas&quot;"/>
    <s v="NÚMERO DE MESA TÉCNICA DE TRABAJO CON LA DIRECCIÓN DISTRITAL DE CONTABILIDAD"/>
    <s v="GESTIÓN _x000a_ADMINISTRATIVA"/>
    <s v="Dirección Administrativa y Financiera"/>
    <s v="2024-06-04"/>
    <s v="2024-12-31"/>
    <x v="3"/>
    <s v="Abierta_x000a_"/>
    <s v="NO"/>
    <s v="NO"/>
    <n v="431"/>
    <s v="Se evidencia acta de reunión del 08/10/2024 en la cual se efectua mesa técnica de trabajo con la Dirección Distrital de Contabilidad relacionada con la aplicación de la Carta Circular No. 122 de 2023 &quot;Actualización de la guía para la estimación del deterioro de las cuentas por cobrar incorporando la estimación de pérdidas crediticias esperadas&quot; Por lo anterior, se dió cumplimiento a la acción de mejora en términos de eficacia. "/>
    <s v="Se evidencia acta de reunión del 08/10/2024 en la cual se efectua mesa técnica de trabajo con la Dirección Distrital de Contabilidad relacionada con la aplicación de la Carta Circular No. 122 de 2023 &quot;Actualización de la guía para la estimación del deterioro de las cuentas por cobrar incorporando la estimación de pérdidas crediticias esperadas&quot; Por lo anterior, se dió cumplimiento a la acción de mejora en términos de eficacia. "/>
    <x v="0"/>
  </r>
  <r>
    <n v="1401"/>
    <s v="3.2.1.1. Hallazgo Administrativo porque la SDMujer deterioró la cuenta por cobrar a la Compañía de Seguros AXA Colpatria S.A., por la indemnización por el hurto de un computador portátil con placa 58071, cuando la Aseguradora aceptó el reconocimiento económico."/>
    <s v="Sin registro"/>
    <s v="Actualizar el procedimiento de afectación de la póliza de seguros"/>
    <s v="ACTUALIZAR PROCEDIMIENTO"/>
    <s v="GESTIÓN _x000a_ADMINISTRATIVA"/>
    <s v="Dirección Administrativa y Financiera"/>
    <s v="2024-06-04"/>
    <s v="2025-05-10"/>
    <x v="3"/>
    <s v="Abierta_x000a_"/>
    <s v="NO"/>
    <s v="NO"/>
    <n v="387"/>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10/05/2025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10/05/2025 para evitar incumplimientos."/>
    <x v="2"/>
  </r>
  <r>
    <n v="1402"/>
    <s v="3.2.1.2. Hallazgo Administrativo por incorrecciones en el cálculo y presentación de la Depreciación/Amortización Acumulada a los bienes de la Propiedad Planta y Equipo e Intangibles a 31/12/2023."/>
    <s v="Sin registro"/>
    <s v="Elaborar un reporte en el módulo SAE- SAI por cada elemento, que refleje el recálculo de la depreciación, la  base de depreciación actualizada y el tiempo de vida útil ampliado."/>
    <s v="REPORTE DE SAE-SAI ELABORADO/REPORTE REQUERIDO"/>
    <s v="GESTIÓN _x000a_ADMINISTRATIVA"/>
    <s v="Dirección Administrativa y Financiera"/>
    <s v="2024-06-04"/>
    <s v="2025-03-31"/>
    <x v="3"/>
    <s v="Abierta_x000a_"/>
    <s v="NO"/>
    <s v="NO"/>
    <n v="387"/>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31/03/2025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31/03/2025 para evitar incumplimientos."/>
    <x v="2"/>
  </r>
  <r>
    <n v="1404"/>
    <s v="3.3.2.1. Hallazgo Administrativo por deficiencias en la planeación y programación del presupuesto de gastos e inversiones para la vigencia 2023, toda vez que la SDMujer realizó múltiples traslados presupuestales, en los cuales acreditó y contracreditó los mismos rubros."/>
    <s v="Sin registro"/>
    <s v="Realizar seguimiento trimestral a los traslados presupuestales asociados a la administración y gastos de personal."/>
    <s v="SEGUIMIENTOS TRIMESTRALES REALIZADOS/NÚMERO DE SEGUIMIENTOS PROGRAMADOS"/>
    <s v="GESTIÓN DEL TALENTO HUMANO"/>
    <s v="Dirección de Talento Humano"/>
    <s v="2024-06-04"/>
    <s v="2024-12-31"/>
    <x v="3"/>
    <s v="Abierta_x000a_"/>
    <s v="NO"/>
    <s v="NO"/>
    <n v="519"/>
    <s v="Se evidencia RESOLUCIÓN No. 0396 DE 22 OCT 2024 “Por medio de la cual se efectúan modificaciones en el Presupuesto de Gastos e Inversiones de la Secretaría Distrital de la Mujer para la vigencia fiscal de 2024” Adicionalmente, se adjunta documento en Excel donde se relaciona cuadro con traslados presupuestales efectuados entre los meses de mayo a diciembre del 2024. Por lo anterior, se dio cumplimiento a la acción en términos de eficacia, sin embargo, sera importante tener en cuenta las temporalidades propuestas. "/>
    <s v="Se evidencia RESOLUCIÓN No. 0396 DE 22 OCT 2024 “Por medio de la cual se efectúan modificaciones en el Presupuesto de Gastos e Inversiones de la Secretaría Distrital de la Mujer para la vigencia fiscal de 2024” Adicionalmente, se adjunta documento en Excel donde se relaciona cuadro con traslados presupuestales efectuados entre los meses de mayo a diciembre del 2024. Por lo anterior, si bien se dió cumplimiento a la acción de mejora, es importante tener en cuenta las periodicidades establecidas dado que su ejecución no fue trimestral conforme a lo propuesto, en ese sentido, se determina  el cumplimiento con observación."/>
    <x v="1"/>
  </r>
  <r>
    <n v="1406"/>
    <s v="3.4.2.1. Hallazgo administrativo con incidencia fiscal en cuantía de $679.427.921 y presunta incidencia disciplinaria por el pago mensual efectuado, durante el 1 de octubre de 2022 al 31 de mayo de 2023, dado que no se garantizó la estabilidad y afinamiento de la AgenciaMuj con la línea de emergencias 123, establecida en la obligación especifica 22, dentro plazo de ejecución contractual._x000a_"/>
    <s v="Sin registro"/>
    <s v="Realizar una mesa de trabajo con un equipo interdisciplinario (incluyendo a la Dirección de Contratos y a la OAP) para revisar el cumplimiento de las obligaciones del contrato 1062 -2022 con miras a la liquidación que se encuentra en curso."/>
    <s v="UNA MESA DE TRABAJO REALIZADA"/>
    <s v="PREVENCION Y ATENCION A MUJERES VICTIMAS DE VIOLENCIAS"/>
    <s v="Dirección de Eliminación de Violencias contra la Mujer y Acceso a la Justicia"/>
    <s v="2024-06-04"/>
    <s v="2024-12-31"/>
    <x v="3"/>
    <s v="Abierta_x000a_"/>
    <s v="NO"/>
    <s v="NO"/>
    <n v="416"/>
    <s v="Se evidencia Memorando No. 3-2024-006795 del 20/11/2024 en el cual se eleva solicitud de mesa de trabajo interdisciplinaria liquidación contrato 1062 de 2022 a la Dirección de Contratación y a la Oficina Asesora de Planeación. Asimismo, se aporta acta de reunión del 26/12/2024 de Mesa Interdisciplinaria sobre Liquidación Cto 1062 -2022 LPD. Por lo anterior, se dió cumplimiento a la acción en términos de eficacia."/>
    <s v="Se evidencia Memorando No. 3-2024-006795 del 20/11/2024 en el cual se eleva solicitud de mesa de trabajo interdisciplinaria liquidación contrato 1062 de 2022 a la Dirección de Contratación y a la Oficina Asesora de Planeación. Asimismo, se aporta acta de reunión del 26/12/2024 de Mesa Interdisciplinaria sobre Liquidación Cto 1062 -2022 LPD. Por lo anterior, se dió cumplimiento a la acción en términos de eficacia y esta pendiente de cierre por parte del Ente de Control."/>
    <x v="0"/>
  </r>
  <r>
    <n v="1415"/>
    <s v="3.4.2.12. Hallazgo administrativo con presunta incidencia disciplinaria por la utilización de información sesgada en la elaboración del estudio de mercado que impactó significativamente la proyección de la tasa promedio de seguros, del programa de seguros de amparo de los bienes o intereses patrimoniales de propiedad de la SDMujer, del Contrato 976 de 2023."/>
    <s v="Sin registro"/>
    <s v="Fortalecer los mecanismos de control adicionales para supervisar y verificar la calidad de los datos utilizados en los estudios de mercado del proceso de Seguros, con la revisión de los métodos estadísticos, por parte de un equipo diferente al responsable inicialmente de la estructuración."/>
    <s v="MECANISMO DE CONTROL EXPEDIDO"/>
    <s v="GESTIÓN _x000a_ADMINISTRATIVA"/>
    <s v="Dirección Administrativa y Financiera"/>
    <s v="2024-06-04"/>
    <s v="2024-12-31"/>
    <x v="3"/>
    <s v="Abierta_x000a_"/>
    <s v="NO"/>
    <s v="NO"/>
    <n v="538"/>
    <s v="Se evidencia acta de reunión del 09/12/2024 donde se establece como mecanismo de control que la persona con el rol de apoyo a la elaboración de estudios previos, estudio de mercado y análisis de sector de la Dirección, deberá validar la información que entrega el corredor de seguros, así tener claridad de los métodos utilizados para la definición de los valores del proceso de contratación,_x000a_verificando se cumpla con los lineamientos aplicables. Es importante dejar documentado el ejercicio de control que efectua el personal asignado. "/>
    <s v="Se evidencia acta de reunión del 09/12/2024 donde se establece como mecanismo de control que la persona con el rol de apoyo a la elaboración de estudios previos, estudio de mercado y análisis de sector de la Dirección, deberá validar la información que entrega el corredor de seguros, así tener claridad de los métodos utilizados para la definición de los valores del proceso de contratación,_x000a_verificando se cumpla con los lineamientos aplicables. Igualmente, se aclara que este mecanismo debe ser aplicado para la estructuración del próximo contrato de seguros, el cual está planeado iniciarse en el primer trimestre de 2025. En razón a lo anterior, si bien se designó una persona para la ejecución del control, este se debe dejar documentado mediante el instrumento que se disponga, dado que la persona no es el control, sino el medio para su ejecución. Por lo anterior, se determina que la acción CUMPLE CON OBSERVACIÓN. "/>
    <x v="1"/>
  </r>
  <r>
    <n v="1420"/>
    <s v="3.4.2.17. Hallazgo administrativo por el no uso del formato de supervisión actualizado, identificado como GF-FO-23 versión 1; en el informe 1 del contrato 040 de 2023."/>
    <s v="Sin registro"/>
    <s v="Realizar una sensibilización trimestral con las supervisoras y apoyos a la supervisión relacionada con la correcta utilización de los formatos vigentes del resorte de los contratos de prestación de servicios y apoyo a la gestión."/>
    <s v="SENSIBILIZACIÓN TRIMESTRAL REALIZADA"/>
    <s v="GESTIÓN CONTRACTUAL"/>
    <s v="Dirección de Contratación"/>
    <s v="2024-06-04"/>
    <s v="2024-12-31"/>
    <x v="3"/>
    <s v="Abierta_x000a_"/>
    <s v="NO"/>
    <s v="NO"/>
    <n v="524"/>
    <s v="Se evidencia formato de estudios previos con el código GC-FO-43, V04 en los cuales se incluyó en el literal j) la siguiente obligación: &quot;j) Utilizar los formatos del Sistema Integrado de Gestión vigentes. Asimismo, se adjunta correo de sesibilización del 31/12/2024 donde se extiende la iniotación al uso de formatos aprobados en el Sistema Integrado de Gestión. Por lo anterior, se dió cumplimiento a la acción de mejora, sin embargo, sera importante tener en cuenta las periodicidades propuestas de las acciones de mejora."/>
    <s v="Se evidencia formato de estudios previos con el código GC-FO-43, V04 en los cuales se incluyó en el literal j) la siguiente obligación: &quot;j) Utilizar los formatos del Sistema Integrado de Gestión vigentes. Asimismo, se adjunta correo de sesibilización del 31/12/2024 donde se extiende la invitación al uso de formatos aprobados en el Sistema Integrado de Gestión. Por lo anterior, si bien se dió cumplimiento a la acción de mejora, es importante tener en cuenta las periodicidades establecidas dado que su ejecución no fue trimestral conforme a lo propuesto, en ese sentido, se determina  el cumplimiento con observación."/>
    <x v="1"/>
  </r>
  <r>
    <n v="1459"/>
    <s v="3.2.1.2 Hallazgo administrativo con presunta incidencia disciplinaria e incidencia fiscal por el pago injustificado del incremento en el canon de arrendamiento en_x000a_virtud del aumento del área en 127,81m2 en la Casa de Igualdad y Oportunidad para Mujeres CIOM de Bosa, bajo el contrato No. 371 de 2024, ocasionando un detrimento por valor de $12.635.665"/>
    <s v="Sin registro"/>
    <s v="Solicitar a la Dirección de Territorialización la programación mensual de las actividades  que se adelanten en la CIOM Bosa."/>
    <s v="NÚMERO DE SOLICITUDES  REALIZADAS/NÚMERO DE SOLICITUDES  PROGRAMADOS"/>
    <s v="GESTIÓN _x000a_ADMINISTRATIVA"/>
    <s v="Dirección Administrativa y Financiera"/>
    <s v="2024-11-01"/>
    <s v="2025-07-10"/>
    <x v="4"/>
    <s v="Abierta_x000a_"/>
    <s v="NO"/>
    <s v="NO"/>
    <n v="401"/>
    <s v="Se evidencia archivo excel en el cual se relaciona la programación de los meses de octubre y noviembre del 2024 de la CIOM Bosa. En razón a lo anterior, se infiere que la actividad se ha venido ejecutando, y se sugiere al proceso continuar con el cargue de evidencias respectivas de la programación mensual teniendo en cuenta que la acción esta en términos y su fecha de finalización es el 10/07/2025."/>
    <s v="Se evidencia archivo excel en el cual se relaciona la programación de los meses de octubre y noviembre del 2024 de la CIOM Bosa. En razón a lo anterior, se infiere que la actividad se ha venido ejecutando, y se sugiere al proceso continuar con el cargue de evidencias respectivas de la programación mensual teniendo en cuenta que la acción esta en términos y su fecha de finalización es el 10/07/2025."/>
    <x v="2"/>
  </r>
  <r>
    <n v="1462"/>
    <s v="3.2.1.5 Hallazgo administrativo por incumplimiento de la Norma Técnica NTC - 6047 del ICONTEC, &amp;ldquo;Accesibilidad al Medio Físico. Espacios de Servicio al Ciudadano en la Administración Pública. Requisitos&quot;"/>
    <s v="Sin registro"/>
    <s v="Establecer un diagnóstico del estado de cumplimiento de la NTC-6047 en las CIOM."/>
    <s v="UN DIAGNÓSTICO DEL ESTADO DE CUMPLIMIENTO ESTABLECIDO."/>
    <s v="GESTIÓN _x000a_ADMINISTRATIVA"/>
    <s v="Dirección Administrativa y Financiera"/>
    <s v="2025-01-15"/>
    <s v="2025-07-10"/>
    <x v="4"/>
    <s v="Abierta_x000a_"/>
    <s v="NO"/>
    <s v="NO"/>
    <n v="452"/>
    <s v="Se observa documento borrador para la generación de un diagnostico de la Norma Técnica NTC - 6047 en las Casas de Igualdad de Oportunidades de la Secretaría Distrital de la Mujer. En razón a lo anterior, se infiere que la actividad se ha venido ejecutando, y se sugiere al proceso continuar con el cargue de evidencias respectivas de la programación mensual teniendo en cuenta que la acción esta en términos y su fecha de finalización es el 10/07/2025."/>
    <s v="Se observa documento borrador para la generación de un diagnostico de la Norma Técnica NTC - 6047 en las Casas de Igualdad de Oportunidades de la Secretaría Distrital de la Mujer. En razón a lo anterior, se infiere que la actividad se ha venido ejecutando, y se sugiere al proceso continuar con el cargue de evidencias respectivas de la programación mensual teniendo en cuenta que la acción esta en términos y su fecha de finalización es el 10/07/2025."/>
    <x v="2"/>
  </r>
  <r>
    <n v="1464"/>
    <s v="3.2.3.1 Hallazgo administrativo con incidencia disciplinaria por la exposición a riesgo químico, generado por las malas prácticas de almacenamiento de los elementos de Aseo y Cafetería en la casa CIOM de la localidad de BOSA"/>
    <s v="Sin registro"/>
    <s v="Realizar seguimiento mensual que permita validar el almacenamiento adecaudo de los elementos de aseo y cafetería."/>
    <s v="NÚMERO DE SEGUIMIENTOS  REALIZADOS/NÚMERO DE SEGUIMIENTOS PROGRAMADOS"/>
    <s v="GESTIÓN _x000a_ADMINISTRATIVA"/>
    <s v="Dirección Administrativa y Financiera"/>
    <s v="2024-10-28"/>
    <s v="2025-07-10"/>
    <x v="4"/>
    <s v="Abierta_x000a_"/>
    <s v="NO"/>
    <s v="NO"/>
    <n v="580"/>
    <s v="Se evidencia presentación de sensibilización realizada con el personal para la administración de inventarios e insumos de aseo y cafetería. Asimismo se adjunta el listado de asistencia correspondiente y fotos como evidencia de la socialización. Sin embargo, es importante recordar que la acción de mejora esta enfocada en la realización de &quot;seguimientos mensuales&quot;, por lo cual, es esencial, cargar los soportes que den cuenta del cumplimiento de la actividad propuesta con antelación, teniendo en cuenta que la acción esta en términos y su fecha de finalización es el 10/07/2025."/>
    <s v="Se evidencia presentación de sensibilización realizada con el personal para la administración de inventarios e insumos de aseo y cafetería. Asimismo se adjunta el listado de asistencia correspondiente y fotos como evidencia de la socialización. Sin embargo, es importante recordar que la acción de mejora esta enfocada en la realización de &quot;seguimientos mensuales&quot;, por lo cual, es esencial, cargar los soportes que den cuenta del cumplimiento de la actividad propuesta con antelación, teniendo en cuenta que la acción esta en términos y su fecha de finalización es el 10/07/2025."/>
    <x v="2"/>
  </r>
  <r>
    <n v="1464"/>
    <s v="3.2.3.1 Hallazgo administrativo con incidencia disciplinaria por la exposición a riesgo químico, generado por las malas prácticas de almacenamiento de los elementos de Aseo y Cafetería en la casa CIOM de la localidad de BOSA"/>
    <s v="Sin registro"/>
    <s v="Divulgar con el proveedor de los servicios de aseo y cafetería el documento de “administración del inventario de insumo de aseo y cafetería”."/>
    <s v="JORNADA DE DIVULGACIÓN REALIZADA"/>
    <s v="GESTIÓN _x000a_ADMINISTRATIVA"/>
    <s v="Dirección Administrativa y Financiera"/>
    <s v="2024-10-28"/>
    <s v="2025-07-10"/>
    <x v="4"/>
    <s v="Abierta_x000a_"/>
    <s v="NO"/>
    <s v="NO"/>
    <n v="387"/>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10/07/2025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10/07/2025 para evitar incumplimientos."/>
    <x v="2"/>
  </r>
  <r>
    <n v="1466"/>
    <s v="3.2.4.2 Hallazgo administrativo con presunta incidencia disciplinaria por la desatención y entrega extemporánea de soportes documentales e información correspondientes a los contratos Nos. 916 de 2022 y 960 de 2023"/>
    <s v="Sin registro"/>
    <s v="Realizar seguimiento a la publicación en SECOP II de la documentación requerida en la etapa de ejecución de los contratos (de transporte) bajo supervisión de Dirección Administrativa y Financiera de la SdMujer."/>
    <s v="SEGUIMIENTO  REALIZADO/SEGUIMIENTO  PROGRAMADO * 100"/>
    <s v="GESTIÓN _x000a_ADMINISTRATIVA"/>
    <s v="Dirección Administrativa y Financiera"/>
    <s v="2024-10-28"/>
    <s v="2025-04-30"/>
    <x v="4"/>
    <s v="Abierta_x000a_"/>
    <s v="NO"/>
    <s v="NO"/>
    <n v="557"/>
    <s v="Se evidencia documento en excel con propuesta de lista de chequeo de la documentación requerida en la etapa de inicio y ejecución del contrato de transporte de la Secretaría Distrital de la Mujer. Sin embargo, es importante recordar que la acción de mejora esta enfocada en la realización de &quot;seguimientos al cargu de documentos en SECOP II&quot;, por lo cual, es esencial, cargar los soportes que den cuenta del cumplimiento de la actividad propuesta con antelación, teniendo en cuenta que la acción esta en términos y su fecha de finalización es el 30/04/2025."/>
    <s v="Se evidencia documento en excel con propuesta de lista de chequeo de la documentación requerida en la etapa de inicio y ejecución del contrato de transporte de la Secretaría Distrital de la Mujer. Sin embargo, es importante recordar que la acción de mejora esta enfocada en la realización de &quot;seguimientos al cargu de documentos en SECOP II&quot;, por lo cual, es esencial, cargar los soportes que den cuenta del cumplimiento de la actividad propuesta con antelación, teniendo en cuenta que la acción esta en términos y su fecha de finalización es el 30/04/2025."/>
    <x v="2"/>
  </r>
  <r>
    <n v="1414"/>
    <s v="3.4.2.11. Hallazgo Administrativo con incidencia fiscal y presunta incidencia disciplinaria por la adquisición del Sistema de Información SIMISIONAL 2.0 que no cumplió con el proceso de estabilización, trayendo con ello consecuencias en la implementación del sistema, ocasionando detrimento en cuantía de $1.570.800.000."/>
    <s v="Sin registro"/>
    <s v="Realizar una mesa técnica con las personas que desarrollan actividades de apoyo a la supervisión y estructuración de estudios previos y anexos técnicos para reforzar conocimientos en los principios de planeación, economía y las actividades derivadas del apoyo a la supervisión, en el marco de los lineamientos establecidos por la entidad."/>
    <s v="UN ACTA POR MESA DE TRABAJO REALIZADA"/>
    <s v="GESTIÓN DEL CONOCIMIENTO"/>
    <s v="Dirección de Gestión del Conocimiento"/>
    <s v="2024-06-04"/>
    <s v="2024-12-31"/>
    <x v="3"/>
    <s v="Abierta_x000a_"/>
    <s v="NO"/>
    <s v="NO"/>
    <n v="399"/>
    <s v="Se observa acta del 26/09/2024 de mesa técnica realizada con la intención de reforzar conocimientos en los principios de planeación, economía y las actividades derivadas del apoyo a la supervisión, en el marco de los lineamientos establecidos por la entidad. Asimismo,  se adjunta la respectiva presentación. Por lo anterior, se evidencia que se dió cumplimiento a la acción en términos de eficacia."/>
    <s v="Se observa acta del 26/09/2024 de mesa técnica realizada con la intención de reforzar conocimientos en los principios de planeación, economía y las actividades derivadas del apoyo a la supervisión, en el marco de los lineamientos establecidos por la entidad. Asimismo,  se adjunta la respectiva presentación. Por lo anterior, se evidencia que se dió cumplimiento a la acción en términos de eficacia, y esta pendiente de cierre por parte del Ente de Control. "/>
    <x v="0"/>
  </r>
  <r>
    <n v="1414"/>
    <s v="3.4.2.11. Hallazgo Administrativo con incidencia fiscal y presunta incidencia disciplinaria por la adquisición del Sistema de Información SIMISIONAL 2.0 que no cumplió con el proceso de estabilización, trayendo con ello consecuencias en la implementación del sistema, ocasionando detrimento en cuantía de $1.570.800.000."/>
    <s v="Sin registro"/>
    <s v="Realizar una reunión trimestral con la gerencia de los proyectos para mostrar y revisar los avances financieros, administrativos, contractuales y técnicos de los procesos de selección objetiva que adelante la Dependencia."/>
    <s v="UN ACTA POR MESA DE TRABAJO REALIZADA"/>
    <s v="GESTIÓN DEL CONOCIMIENTO"/>
    <s v="Dirección de Gestión del Conocimiento"/>
    <s v="2024-06-04"/>
    <s v="2024-12-31"/>
    <x v="3"/>
    <s v="Abierta_x000a_"/>
    <s v="NO"/>
    <s v="NO"/>
    <n v="488"/>
    <s v="Se evidencia acta del 27/09/2024 de reunión trimestral con la gerencia de los proyectos para mostrar y revisar los avances financieros, administrativos, contractuales y técnicos de los procesos de selección objetiva que adelante la Dependencia, y se adjunta la respectiva presentación. Asimismo, se aporta acta del 30/12/2024 como Segunda Reunión trimestral con la gerencia de los proyectos de inversión. Por lo anterior, se dió cumplimiento a la acción de mejora en términos de eficacia."/>
    <s v="Se evidencia acta del 27/09/2024 de reunión trimestral con la gerencia de los proyectos para mostrar y revisar los avances financieros, administrativos, contractuales y técnicos de los procesos de selección objetiva que adelante la Dependencia, y se adjunta la respectiva presentación. Por último, se aporta soportes del cumplimiento de los compromisos establecidos como cambio de responsable de SIMISIONAL, correo dirigido al área lider deel proceso de transporte, de acuerdo con los compromisos enlistados en la sesión 2. Asimismo, se aporta acta del 30/12/2024 como Segunda Reunión trimestral con la gerencia de los proyectos de inversión de la Dirección de Gestión del Conocimiento con la respectiva presentación y soporte del cumplimiento de los compromisos pactados. Por lo anterior, se dió cumplimiento a la acción de mejora en términos de eficacia."/>
    <x v="0"/>
  </r>
  <r>
    <n v="1414"/>
    <s v="3.4.2.11. Hallazgo Administrativo con incidencia fiscal y presunta incidencia disciplinaria por la adquisición del Sistema de Información SIMISIONAL 2.0 que no cumplió con el proceso de estabilización, trayendo con ello consecuencias en la implementación del sistema, ocasionando detrimento en cuantía de $1.570.800.000."/>
    <s v="Sin registro"/>
    <s v="Elaborar un reporte trimestral basado en las atenciones a la ciudadanía, donde se evidencie el uso del sistema Simisional por parte de las áreas misionales a través de un informe que contenga los siguientes aspectos: periodo, servicio, área y persona que realizó la atención, fecha de inicio y fecha de fin de la consulta."/>
    <s v="REPORTE ENTREGADO/REPORTE PROYECTADO"/>
    <s v="GESTIÓN TECNOLÓGICA"/>
    <s v="Oficina Asesora de Planeación"/>
    <s v="2024-06-04"/>
    <s v="2024-12-31"/>
    <x v="3"/>
    <s v="Abierta_x000a_"/>
    <s v="NO"/>
    <s v="NO"/>
    <n v="303"/>
    <s v="Se observa 4 reporte bimestral (junio-julio; agosto- septiembre; octubre- noviembre y diciembre) de las atenciones efectuadas en estos meses a la ciudadanía por parte de las áreas misionales de la Entidad. En razón a lo anterior, se evidencia que se dio cumplimiento a la acción en términos de eficacia."/>
    <s v="Se observa 4 reporte bimestral (junio-julio; agosto- septiembre; octubre- noviembre y diciembre) de las atenciones efectuadas en estos meses a la ciudadanía por parte de las áreas misionales de la Entidad. En razón a lo anterior, se evidencia que se dio cumplimiento a la acción en términos de eficacia y esta pendiente de cierre por parte del ente de control."/>
    <x v="0"/>
  </r>
  <r>
    <n v="1417"/>
    <s v="3.4.2.14. Hallazgo administrativo por falta de verificación oportuna en los antecedentes disciplinarios, legales y certificado de medidas correctivas- contravenciones del representante legal en el contrato 841 de 2023."/>
    <s v="Sin registro"/>
    <s v="Establecer un punto de control para la verificación y completitud de la documentación requerida en la lista de chequeo formato gc-fo-24, para los contratos que celebre la entidad."/>
    <s v="LISTA DE CHEQUEO COMPLETA Y VERIFICADA"/>
    <s v="GESTIÓN CONTRACTUAL"/>
    <s v="Dirección de Contratación"/>
    <s v="2024-06-04"/>
    <s v="2024-12-31"/>
    <x v="3"/>
    <s v="Abierta_x000a_"/>
    <s v="NO"/>
    <s v="NO"/>
    <n v="505"/>
    <s v="Se observa matriz en excel en la cual se realizó muestra (agosto- septiembre) de 127 contratos con el fin de validar la completitud de la documentación estabelcida en la losta de chequeo (Formato GC-FO-24). Asimismo, se efectuó muestra para los  mese de agosto, septiembre, octubre y noviembre de 170 contratos. Por lo anterior, se considera que se dió cumplimiento a la acción de mejora en términos de eficacia, y se esta a la espera de la revisión por parte del Ente de Contro para determinar su cierre."/>
    <s v="Se observa matriz en excel en la cual se realizó muestra (agosto- septiembre) de 127 contratos con el fin de validar la completitud de la documentación estabelcida en la losta de chequeo (Formato GC-FO-24). Asimismo, se efectuó muestra para los  mese de agosto, septiembre, octubre y noviembre de 170 contratos. Por lo anterior, se considera que se dió cumplimiento a la acción de mejora en términos de eficacia, y se esta a la espera de la revisión por parte del Ente de Contro para determinar su cierre."/>
    <x v="0"/>
  </r>
  <r>
    <n v="1417"/>
    <s v="3.4.2.14. Hallazgo administrativo por falta de verificación oportuna en los antecedentes disciplinarios, legales y certificado de medidas correctivas- contravenciones del representante legal en el contrato 841 de 2023."/>
    <s v="Sin registro"/>
    <s v="Actualizar la documentación asociada al proceso de Gestión contractual, conforme a la actualización normativa."/>
    <s v="NÚMERO DE ESTRATEGIA DE CUALIFICACIÓN REALIZADA/ NÚMERO DE ESTRATEGIAS DE CUALIFICACIÓN PROGRAMADAS"/>
    <s v="GESTIÓN CONTRACTUAL"/>
    <s v="Dirección de Contratación"/>
    <s v="2024-06-04"/>
    <s v="2024-12-31"/>
    <x v="3"/>
    <s v="Abierta_x000a_"/>
    <s v="NO"/>
    <s v="NO"/>
    <n v="543"/>
    <s v="Se adjunta soportes de la actualización de los siguientes documentos: 1) GC-PR-2, V10 aprobado el 28/06/2024); 2) GC-FO-43, V04 aprobado el 28/06/2024; 3) GC-FO-45, V04 aprobado el 05/07/2024; 4) GC-FO-02, V07 aprobado el 07/06/2024. De la misma forma, se expidió documento &quot;Lineamientos para trámitar solicitudes de contratación de Prestación de servicios profesionales y de apoyo a la gestión- vigencia 2025&quot; y se expidió Resolución No.0464 del 2024. Por lo anterior, se considera que se dió cumplimiento a la acción en términos de eficacia."/>
    <s v="Se adjunta soportes de la actualización de los siguientes documentos: 1) Procedimiento Prestación de servicios profesionales y de apoyo a la gestión (GC-PR-2, V10) aprobado el 28/06/2024); 2) Formato Estudios previos para contratos de Prestación de servicios profesionales y de apoyo a la gestión (GC-FO-43, V04) aprobado el 28/06/2024; 3) Formato sin pendientes para contratos de Prestación de servicios profesionales y de apoyo a la gestión (GC-FO-45, V04) aprobado el 05/07/2024; 4) Formato solicitud contratación  Prestación de servicios profesionales y de apoyo a la gestión (GC-FO-02, V07) aprobado el 07/06/2024. De la misma forma, se expidió documento &quot;Lineamientos para trámitar solicitudes de contratación de Prestación de servicios profesionales y de apoyo a la gestión- vigencia 2025&quot; y se expidió Resolución No.0464 del 2024 por medio de la cual se adopta la tabla de honorarios y equivalencias de la Secretaría Distrital de la Mujer para la celebración de Contratos de Prestación de Servicios Profesionales. Por lo anterior, se considera que se dió cumplimiento a la acción en términos de eficacia."/>
    <x v="0"/>
  </r>
  <r>
    <n v="1418"/>
    <s v="3.4.2.15. Hallazgo administrativo con presunta incidencia disciplinaria por violación del principio de publicidad y trasparencia en los Contratos 320, 040, 178 ,645 y 018 de 2023."/>
    <s v="Sin registro"/>
    <s v="Cualificar a los supervisores sobre los lineamientos y recomendaciones que le permita ejercer con mayor desempeño el rol."/>
    <s v="NÚMERO DE ESTRATEGIA DE CUALIFICACIÓN REALIZADA/ NÚMERO DE ESTRATEGIAS DE CUALIFICACIÓN PROGRAMADAS"/>
    <s v="GESTIÓN CONTRACTUAL"/>
    <s v="Dirección de Contratación"/>
    <s v="2024-06-04"/>
    <s v="2024-12-31"/>
    <x v="3"/>
    <s v="Abierta_x000a_"/>
    <s v="NO"/>
    <s v="NO"/>
    <n v="504"/>
    <s v="Se evidencia pieza de convocatoria de capacitación en contratación estatal respecto a las responsabilidades de las supervisoras en el seguimiento contractual (28/06/2024), adicionalmente se adjunta listado de asistencia y presentación. Se aporta acta del 31/10/2024 con los soportes de la capacitación a los supervisores y acta del 23/12/2024 donde se observa capacitación dictada a la supervisión el 11/12/2024.  Por lo anterior, se considera que se dió cumplimiento a la acción en términos de eficacia."/>
    <s v="Se evidencia pieza de convocatoria de capacitación en contratación estatal respecto a las responsabilidades de las supervisoras en el seguimiento contractual (28/06/2024), adicionalmente se adjunta listado de asistencia y presentación. Se aporta acta del 31/10/2024 con los soportes de la capacitación a los supervisores y acta del 23/12/2024 donde se observa capacitación dictada a la supervisión el 11/12/2024.  Por lo anterior, se considera que se dió cumplimiento a la acción en términos de eficacia."/>
    <x v="0"/>
  </r>
  <r>
    <n v="1418"/>
    <s v="3.4.2.15. Hallazgo administrativo con presunta incidencia disciplinaria por violación del principio de publicidad y trasparencia en los Contratos 320, 040, 178 ,645 y 018 de 2023."/>
    <s v="Sin registro"/>
    <s v="Generar sistema de alertas mensuales de una muestra aleatoria de verificación del cargue de documentos en el SECOP II."/>
    <s v="REPORTE ENTREGADO/REPORTE PROYECTADO"/>
    <s v="GESTIÓN CONTRACTUAL"/>
    <s v="Dirección de Contratación"/>
    <s v="2024-06-04"/>
    <s v="2024-12-31"/>
    <x v="3"/>
    <s v="Abierta_x000a_"/>
    <s v="NO"/>
    <s v="NO"/>
    <n v="558"/>
    <s v="Se evidencia soporte de muestra aleatoria de verificación del cargue de documentos en el SECOP II de los meses de abril, junio, agosto. _x000a_Asi como actas de 30/06/2024, 31/07/2024 y 02/09/2024, 01/10/2024, 31/10/2024 y 02/12/2024 que dejan constancia que realizada y revisada la muestra aleatoria de verificación del cargue de documentos en el SECOP II en los meses de junio, julio, agosto, septiembre, octubre y noviembre de 2024, no se hace necesario generar alertas. Por lo anterior, se considera que se dió cumplimiento a la acción en términos de eficacia."/>
    <s v="Se evidencia documentos con muestra aleatoria de verificación del cargue de documentos en el SECOP II de los meses de abril, junio, agosto. _x000a_Asi como actas de 30/06/2024, 31/07/2024 y 02/09/2024, 01/10/2024, 31/10/2024 y 02/12/2024 que dejan constancia que realizada y revisada la muestra aleatoria de verificación del cargue de documentos en el SECOP II en los meses de junio, julio, agosto, septiembre, octubre y noviembre de 2024, no se hace necesario generar alertas. Por lo anterior, se considera que se dió cumplimiento a la acción en términos de eficacia, sin embargo, será importante continuar con este tipo de control de manera interna para garantizar su efectividad."/>
    <x v="0"/>
  </r>
  <r>
    <n v="1418"/>
    <s v="3.4.2.15. Hallazgo administrativo con presunta incidencia disciplinaria por violación del principio de publicidad y trasparencia en los Contratos 320, 040, 178 ,645 y 018 de 2023."/>
    <s v="Sin registro"/>
    <s v="Realizar un seguimiento mensual a la publicación de documentos en el SECOP II, mediante una matriz de seguimiento, de los contratos de las direcciones de Contratación, Eliminación de Violencias, Talento Humano y la Subsecretaría del Cuidado y Políticas de Igualdad."/>
    <s v="MATRIZ DE SEGUIMIENTO MENSUAL DILIGENCIADA/MATRIZ DE SEGUIMIENTO MENSUAL PROYECTADA"/>
    <s v="GESTIÓN CONTRACTUAL"/>
    <s v="DIR CONTRATACIÓN  SUB DEL CUIDADO Y POLÍTICAS  DIR ELIMINACIÓN  VIOLENCIAS DIR TALENTO HUMANO"/>
    <s v="2024-06-04"/>
    <s v="2024-12-31"/>
    <x v="3"/>
    <s v="Abierta_x000a_"/>
    <s v="NO"/>
    <s v="NO"/>
    <n v="386"/>
    <s v="Se evidencia que las direcciones de Contratación, Eliminación de Violencias, Talento Humano y la Subsecretaría del Cuidado y Políticas de Igualdad realizaron control mensual  a la publicación de documentos en el SECOP II, mediante una matriz de seguimiento entre los meses de mayo a diciembre del 2024. Por lo anterior, se dió cumplimiento a la acción de mejora en términos de eficacia."/>
    <s v="Se evidencian los siguientes soportes por cada una de las direcciones involucradas en la acción de mejora:_x000a_1) D.Contratación: Matrices de seguimiento a la publicación en SECOP de los meses de mayo a noviembre del 2024. _x000a_2) Desarrollo de Capacidades para la Vida de las Mujeres: Matrices de seguimiento a la publicación en SECOP de los meses de mayo a diciembre del 2024._x000a_2) Prevención y atención a mujeres víctimas de violencias:  Matrices de seguimiento a la publicación en SECOP de los meses de febrero a noviembre del 2024. _x000a_3) Talento Humano: Matrices de seguimiento a la publicación en SECOP de los meses de junio a diciembre del 2024. Sin embargo, será importante articular con la Dirección de Contratación una sola matriz dado, que en SIVICOF se planteo una sola acción en donde se involucra a las diferentes direcciones, asi como seguir implementando el control en función de la mejora continua. Por lo anterior, se determina que la acción CUMPLE CON OBSERVACIÓN."/>
    <x v="1"/>
  </r>
  <r>
    <n v="1419"/>
    <s v="3.4.2.16. Hallazgo administrativo con presunta incidencia disciplinaria por incumplimiento en la cronología del procedimiento &quot;prestación de servicios profesionales y de apoyo a la gestión&quot;, identificado con el código GC-PC-2, versión 8, en los contratos 001, 040, 079, 049, 060, 274 y 463 de 2023."/>
    <s v="Sin registro"/>
    <s v="Actualizar el procedimiento de prestación de servicios profesionales y de apoyo a la gestión, así como los formatos asociados."/>
    <s v="PROCEDIMIENTO ACTUALIZADO"/>
    <s v="GESTIÓN CONTRACTUAL"/>
    <s v="Dirección de Contratación"/>
    <s v="2024-06-04"/>
    <s v="2024-12-31"/>
    <x v="3"/>
    <s v="Abierta_x000a_"/>
    <s v="NO"/>
    <s v="NO"/>
    <n v="543"/>
    <s v="Se adjunta soportes de la actualización de los siguientes documentos: 1) GC-PR-2, V10 aprobado el 28/06/2024); 2) GC-FO-43, V04 aprobado el 28/06/2024; 3) GC-FO-45, V04 aprobado el 05/07/2024; 4) GC-FO-02, V07 aprobado el 07/06/2024. De la misma forma, se expidió documento &quot;Lineamientos para trámitar solicitudes de contratación de Prestación de servicios profesionales y de apoyo a la gestión- vigencia 2025&quot; y se expidió Resolución No.0464 del 2024. Por lo anterior, se considera que se dió cumplimiento a la acción en términos de eficacia."/>
    <s v="Se adjunta soportes de la actualización de los siguientes documentos: 1) Procedimiento Prestación de servicios profesionales y de apoyo a la gestión (GC-PR-2, V10) aprobado el 28/06/2024); 2) Formato Estudios previos para contratos de Prestación de servicios profesionales y de apoyo a la gestión (GC-FO-43, V04) aprobado el 28/06/2024; 3) Formato sin pendientes para contratos de Prestación de servicios profesionales y de apoyo a la gestión (GC-FO-45, V04) aprobado el 05/07/2024; 4) Formato solicitud contratación  Prestación de servicios profesionales y de apoyo a la gestión (GC-FO-02, V07) aprobado el 07/06/2024. De la misma forma, se expidió documento &quot;Lineamientos para trámitar solicitudes de contratación de Prestación de servicios profesionales y de apoyo a la gestión- vigencia 2025&quot; y se expidió Resolución No.0464 del 2024 por medio de la cual se adopta la tabla de honorarios y equivalencias de la Secretaría Distrital de la Mujer para la celebración de Contratos de Prestación de Servicios Profesionales. Por lo anterio, se considera que se dió cumplimiento a la acción en términos de eficacia."/>
    <x v="0"/>
  </r>
  <r>
    <n v="1407"/>
    <s v="3.4.2.2. Hallazgo administrativo por incumplimiento de los numerales 8.5 y 8.6 del Anexo Técnico para realizar el último pago, del contrato 1062 de 2022."/>
    <s v="Sin registro"/>
    <s v="Reforzar el seguimiento mensual del cumplimiento de los tiempos de presentación de informes de acuerdo con el anexo técnico del contrato de la Línea Púrpura Distrital."/>
    <s v="SEGUIMIENTOS REALIZAD(NÚMERO DE SEGUIMIENTOS  REALIZADOS /  NÚMERO DE SEGUIMIENTOS PROGRAMADOS) * 100S "/>
    <s v="PREVENCION Y ATENCION A MUJERES VICTIMAS DE VIOLENCIAS"/>
    <s v="Dirección de Eliminación de Violencias contra la Mujer y Acceso a la Justicia"/>
    <s v="2024-06-04"/>
    <s v="2025-02-20"/>
    <x v="3"/>
    <s v="Abierta_x000a_"/>
    <s v="NO"/>
    <s v="NO"/>
    <n v="457"/>
    <s v="Se evidencia seis (6) correos electrónicos correspondientes a los envios por parte de ETB de los informes de ejecución de los meses de junio, julio, agosto, septiembre, octubre y noviembre. En razón a lo anterior, la actividad se ha venido ejecutando, sin embargo será importante cargar las evidencias de los meses siguientes, dado que estan en términos la acción de mejora, asi como dar cuenta de los seguimientos que se estan efectuando desde la SDMujer. "/>
    <s v="Se evidencia seis (6) correos electrónicos correspondientes a los envios por parte de ETB de los informes de ejecución de los meses de junio, julio, agosto, septiembre, octubre y noviembre. En razón a lo anterior, la actividad se ha venido ejecutando, sin embargo será importante cargar las evidencias de los meses siguientes, dado que estan en términos la acción de mejora, asi como dar cuenta de los seguimientos que se estan efectuando desde la SDMujer. "/>
    <x v="2"/>
  </r>
  <r>
    <n v="1408"/>
    <s v="3.4.2.3. Hallazgo administrativo con presunta incidencia disciplinaria por suscribir Otrosí del contrato 943 de 2023, (adición y prórroga), invocando situaciones que no corresponden a hechos sobrevinientes y no previstos al momento de su celebración y actuar sin la debida diligencia en el desarrollo de un nuevo proceso contractual."/>
    <s v="Sin registro"/>
    <s v="Solicitar una mesa técnica de trabajo entre la Dirección de Eliminación de Violencias y la Dirección de Contratación para el establecimiento de lineamientos de planeación y justificación de las modificaciones de los contratos de Línea Púrpura."/>
    <s v="UN (1) ACTA DE MESA DE TRABAJO REALIZADA"/>
    <s v="PREVENCION Y ATENCION A MUJERES VICTIMAS DE VIOLENCIAS"/>
    <s v="Dirección de Eliminación de Violencias contra la Mujer y Acceso a la Justicia"/>
    <s v="2024-06-04"/>
    <s v="2024-12-31"/>
    <x v="3"/>
    <s v="Abierta_x000a_"/>
    <s v="NO"/>
    <s v="NO"/>
    <n v="417"/>
    <s v="Se evidencia dos solicitudes (Memorando No. 3-2024-006796 del 20/11/2024 y correo del 12/12/2024) referentes a la mesa técnica de trabajo para el establecimiento de lineamientos de planeación y justificación de las modificaciones de los contratos a través de los cuales se presta el servicio de operación integral de la Línea Púrpura Distrital. La mesa de trabajo fue realizada el 12/02/2025 conforme acta de reunión."/>
    <s v="Se observa Memorando No. 3-2024-006796 del 20/11/2024 en la cual se solicita el apoyo del Proceso de Gestión Contractual a cargo de la Dirección de Contratación, para la realización de una (1) mesa técnica de trabajo para el establecimiento de lineamientos de planeación y justificación de las modificaciones de los contratos a través de los cuales se presta el servicio de operación integral de la Línea Púrpura Distrital y garantizar la operación y consolidación de la integración con el NUSE 123. Asimismo, se anexa correo del 12/12/2024 en la cual se reitera la solicitud de la mesa técnica y acta de mesa realizada el 12/02/2025. Por lo anterior, se dió cumplimiento a la acción de mejora propuesta en términos de eficacia. Sin embargo, será importante tener en cuenta en próximas ocasiones las fechas de ejecución para evitar cumplimiento por fuera de los términos. En ese sentido, se determina que la acción CUMPLE CON OBSERVACIÓN. "/>
    <x v="1"/>
  </r>
  <r>
    <n v="1409"/>
    <s v="3.4.2.4. Hallazgo Administrativo por incumplimiento de lo establecido en el numeral 8.5 del anexo técnico, para la presentación de los informes del contratista, del mes des de junio a diciembre de 2023, y enero y febrero de 2024 del contrato 943 de 2023."/>
    <s v="Sin registro"/>
    <s v="Reforzar el seguimiento mensual del cumplimiento de los tiempos de presentación de informes de acuerdo con el anexo técnico del contrato de la Línea Púrpura Distrital."/>
    <s v="(NÚMERO DE SEGUIMIENTOS  REALIZADOS / NÚMERO DE SEGUIMIENTOS PROGRAMADOS) * 100"/>
    <s v="PREVENCION Y ATENCION A MUJERES VICTIMAS DE VIOLENCIAS"/>
    <s v="Dirección de Eliminación de Violencias contra la Mujer y Acceso a la Justicia"/>
    <s v="2024-06-04"/>
    <s v="2025-02-20"/>
    <x v="3"/>
    <s v="Abierta_x000a_"/>
    <s v="NO"/>
    <s v="NO"/>
    <n v="457"/>
    <s v="Se evidencia seis (6) correos electrónicos correspondientes a los envios por parte de ETB de los informes de ejecución de los meses de junio, julio, agosto, septiembre, octubre y noviembre. En razón a lo anterior, la actividad se ha venido ejecutando, sin embargo será importante cargar las evidencias de los meses siguientes, dado que estan en términos la acción de mejora, asi como dar cuenta de los seguimientos que se estan efectuando desde la SDMujer. "/>
    <s v="Se evidencia seis (6) correos electrónicos correspondientes a los envios por parte de ETB de los informes de ejecución de los meses de junio, julio, agosto, septiembre, octubre y noviembre. En razón a lo anterior, la actividad se ha venido ejecutando, sin embargo será importante cargar las evidencias de los meses siguientes, dado que estan en términos la acción de mejora, asi como dar cuenta de los seguimientos que se estan efectuando desde la SDMujer. "/>
    <x v="2"/>
  </r>
  <r>
    <n v="1411"/>
    <s v="3.4.2.6. Hallazgo administrativo por publicación tardía de los informes y soportes correspondientes a los meses de diciembre de 2023 y enero de 2024 del contrato 177 de 2023."/>
    <s v="Sin registro"/>
    <s v="Cualificar a los supervisores sobre los lineamientos y recomendaciones que le permita ejercer con mayor desempeño el rol."/>
    <s v="NÚMERO DE ESTRATEGIA DE CUALIFICACIÓN REALIZADA/ NÚMERO DE ESTRATEGIAS DE CUALIFICACIÓN PROGRAMADAS"/>
    <s v="GESTIÓN CONTRACTUAL"/>
    <s v="Dirección de Contratación"/>
    <s v="2024-06-04"/>
    <s v="2024-12-31"/>
    <x v="3"/>
    <s v="Abierta_x000a_"/>
    <s v="NO"/>
    <s v="NO"/>
    <n v="504"/>
    <s v="Se evidencia pieza de convocatoria de capacitación en contratación estatal respecto a las responsabilidades de las supervisoras en el seguimiento contractual (28/06/2024), adicionalmente se adjunta listado de asistencia y presentación. Se aporta acta del 31/10/2024 con los soportes de la capacitación a los supervisores y acta del 23/12/2024 donde se observa capacitación dictada a la supervisión el 11/12/2024.  Por lo anterior, se considera que se dió cumplimiento a la acción en términos de eficacia."/>
    <s v="Se evidencia pieza de convocatoria de capacitación en contratación estatal respecto a las responsabilidades de las supervisoras en el seguimiento contractual (28/06/2024), adicionalmente se adjunta listado de asistencia y presentación. Se aporta acta del 31/10/2024 con los soportes de la capacitación a los supervisores y acta del 23/12/2024 donde se observa capacitación dictada a la supervisión el 11/12/2024.  Por lo anterior, se considera que se dió cumplimiento a la acción en términos de eficacia."/>
    <x v="0"/>
  </r>
  <r>
    <n v="1412"/>
    <s v="3.4.2.7. Hallazgo Administrativo por incumplimiento del Sistema Integrado de Gestión en cuanto a los formatos que se deben aportar como soportes de las actividades realizadas, relacionadas como las reuniones para socializar matrices, desarrollar capacitaciones, socializar políticas de la entidad sobre gestión del riesgo etc., de los contratos 455, 433, 387, 110, 255, 272, 386, y 431 de 2023. "/>
    <s v="Sin registro"/>
    <s v="Cualificar a los supervisores sobre los lineamientos y recomendaciones que le permita ejercer con mayor desempeño el rol."/>
    <s v="NÚMERO DE ESTRATEGIA DE CUALIFICACIÓN REALIZADA/ NÚMERO DE ESTRATEGIAS DE CUALIFICACIÓN PROGRAMADAS"/>
    <s v="GESTIÓN CONTRACTUAL"/>
    <s v="Dirección de Contratación"/>
    <s v="2024-06-04"/>
    <s v="2025-03-31"/>
    <x v="3"/>
    <s v="Abierta_x000a_"/>
    <s v="NO"/>
    <s v="NO"/>
    <n v="504"/>
    <s v="Se evidencia pieza de convocatoria de capacitación en contratación estatal respecto a las responsabilidades de las supervisoras en el seguimiento contractual (28/06/2024), adicionalmente se adjunta listado de asistencia y presentación. Se aporta acta del 31/10/2024 con los soportes de la capacitación a los supervisores y acta del 23/12/2024 donde se observa capacitación dictada a la supervisión el 11/12/2024.  Por lo anterior, se considera que se dió cumplimiento a la acción en términos de eficacia."/>
    <s v="Se evidencia pieza de convocatoria de capacitación en contratación estatal respecto a las responsabilidades de las supervisoras en el seguimiento contractual (28/06/2024), adicionalmente se adjunta listado de asistencia y presentación. Se aporta acta del 31/10/2024 con los soportes de la capacitación a los supervisores y acta del 23/12/2024 donde se observa capacitación dictada a la supervisión el 11/12/2024.  Por lo anterior, se considera que se dió cumplimiento a la acción en términos de eficacia."/>
    <x v="0"/>
  </r>
  <r>
    <n v="1412"/>
    <s v="3.4.2.7. Hallazgo Administrativo por incumplimiento del Sistema Integrado de Gestión en cuanto a los formatos que se deben aportar como soportes de las actividades realizadas, relacionadas como las reuniones para socializar matrices, desarrollar capacitaciones, socializar políticas de la entidad sobre gestión del riesgo etc., de los contratos 455, 433, 387, 110, 255, 272, 386, y 431 de 2023. "/>
    <s v="Sin registro"/>
    <s v="Incluir en las obligaciones generales de los contratos el cumplimiento en la utilización de los formatos vigentes."/>
    <s v="OBLIGACIÓN INCLUIDA"/>
    <s v="GESTIÓN CONTRACTUAL"/>
    <s v="Dirección de Contratación"/>
    <s v="2024-06-04"/>
    <s v="2024-12-31"/>
    <x v="3"/>
    <s v="Abierta_x000a_"/>
    <s v="NO"/>
    <s v="NO"/>
    <n v="287"/>
    <s v="Se evidencia formato de estudios previos con el código GC-FO-43, V04 en los cuales se incluyó en el literal j) la siguiente obligación: &quot;j) Utilizar los formatos del Sistema Integrado de Gestión vigentes. Por lo anterior, se da cumplimiento a la acción de mejora en términos de eficacia."/>
    <s v="Se evidencia formato de estudios previos con el código GC-FO-43, V04 en los cuales se incluyó en el literal j) la siguiente obligación: &quot;j) Utilizar los formatos del Sistema Integrado de Gestión vigentes. Por lo anterior, se da cumplimiento a la acción de mejora en términos de eficacia."/>
    <x v="0"/>
  </r>
  <r>
    <n v="1427"/>
    <s v="3.5.1 Hallazgo administrativo por la inefectividad de la acción formulada en el hallazgo 3.3.2.7 Auditoría de Desempeño Código 35 de la Vigencia 2021 - PAD 2022, factor gestión contractual._x000a__x000a_"/>
    <s v="Sin registro"/>
    <s v="Revisar y ajuste a los procesos, formatos y procedimientos."/>
    <s v="DOCUMENTOS AJUSTADOS/DOCUMENTOS PROYECTADOS A AJUSTAR"/>
    <s v="GESTIÓN CONTRACTUAL"/>
    <s v="Dirección de Contratación"/>
    <s v="2024-06-04"/>
    <s v="2024-12-31"/>
    <x v="3"/>
    <s v="Abierta_x000a_"/>
    <s v="NO"/>
    <s v="NO"/>
    <n v="543"/>
    <s v="Se adjunta soportes de la actualización de los siguientes documentos: 1) GC-PR-2, V10 aprobado el 28/06/2024); 2) GC-FO-43, V04 aprobado el 28/06/2024; 3) GC-FO-45, V04 aprobado el 05/07/2024; 4) GC-FO-02, V07 aprobado el 07/06/2024. De la misma forma, se expidió documento &quot;Lineamientos para trámitar solicitudes de contratación de Prestación de servicios profesionales y de apoyo a la gestión- vigencia 2025&quot; y se expidió Resolución No.0464 del 2024. Por lo anterior, se considera que se dió cumplimiento a la acción en términos de eficacia."/>
    <s v="Se adjunta soportes de la actualización de los siguientes documentos: 1) Procedimiento Prestación de servicios profesionales y de apoyo a la gestión (GC-PR-2, V10) aprobado el 28/06/2024); 2) Formato Estudios previos para contratos de Prestación de servicios profesionales y de apoyo a la gestión (GC-FO-43, V04) aprobado el 28/06/2024; 3) Formato sin pendientes para contratos de Prestación de servicios profesionales y de apoyo a la gestión (GC-FO-45, V04) aprobado el 05/07/2024; 4) Formato solicitud contratación  Prestación de servicios profesionales y de apoyo a la gestión (GC-FO-02, V07) aprobado el 07/06/2024. De la misma forma, se expidió documento &quot;Lineamientos para trámitar solicitudes de contratación de Prestación de servicios profesionales y de apoyo a la gestión- vigencia 2025&quot; y se expidió Resolución No.0464 del 2024 por medio de la cual se adopta la tabla de honorarios y equivalencias de la Secretaría Distrital de la Mujer para la celebración de Contratos de Prestación de Servicios Profesionales. Por lo anterio, se considera que se dió cumplimiento a la acción en términos de eficacia."/>
    <x v="0"/>
  </r>
  <r>
    <n v="1428"/>
    <s v="3.5.2 Hallazgo administrativo por la inefectividad de las acciones formuladas para el hallazgo 3.2.2.11 de la Auditoría de Regularidad código 29 de la Vigencia 2022 - PAD 2023, dentro del factor gestión contractual"/>
    <s v="Sin registro"/>
    <s v="Generar sistema de alertas mensuales de una muestra aleatoria de verificación del cargue de documentos en el SECOP II."/>
    <s v="REPORTE MENSUAL DE ALERTAS"/>
    <s v="GESTIÓN CONTRACTUAL"/>
    <s v="Dirección de Contratación"/>
    <s v="2024-06-04"/>
    <s v="2024-12-31"/>
    <x v="3"/>
    <s v="Abierta_x000a_"/>
    <s v="NO"/>
    <s v="NO"/>
    <n v="566"/>
    <s v="Se evidencia actas de 30/06/2024, 01/08/2024, 02/09/2024, 01/10/2024, 02/10/2024, 31/10/2024, 02/12/2024 que dejan constancia que realizada y revisada la muestra aleatoria de verificación del cargue de documentos en el SECOP II en los meses de junio, julio, agosto, septiembre, octubre y noviembre de 2024, no se hace necesario generar alertas. Asimismo, se adjunta dos matrices en excel donde se evidencia la muestra aleatoria tomada para un período de tiempo en específico. Por lo anterior, se considera que se dió cumplimiento a la acción en términos de eficacia."/>
    <s v="Se evidencia actas de 30/06/2024, 01/08/2024, 02/09/2024, 01/10/2024, 02/10/2024, 31/10/2024, 02/12/2024 que dejan constancia que realizada y revisada la muestra aleatoria de verificación del cargue de documentos en el SECOP II en los meses de junio, julio, agosto, septiembre, octubre y noviembre de 2024, no se hace necesario generar alertas. Asimismo, se adjunta dos matrices en excel donde se evidencia la mmuestra aleatoria tomada para un período de tiempo en específico. Por lo anterior, se considera que se dió cumplimiento a la acción en términos de eficacia, sin embargo, será importante continuar con este tipo de control de manera interna para garantizar su efectividad."/>
    <x v="0"/>
  </r>
  <r>
    <n v="1465"/>
    <s v="3.2.4.1 Hallazgo administrativo con presunta incidencia disciplinaria por la falta de seguimiento legal y técnico durante la ejecución de los contratos de prestación de servicios de transporte Nos. 916 de 2022 y 960 de 2023"/>
    <s v="Sin registro"/>
    <s v="Implementar un control (Lista de chequeo) para validar el cumplimiento de los documentos requeridos al inicio y durante la ejecución del contrato de transporte en la Entidad."/>
    <s v="LISTA DE CHEQUEO IMPLEMENTADA"/>
    <s v="GESTIÓN _x000a_ADMINISTRATIVA"/>
    <s v="Dirección Administrativa y Financiera"/>
    <s v="2024-10-28"/>
    <s v="2024-12-31"/>
    <x v="4"/>
    <s v="Abierta_x000a_"/>
    <s v="NO"/>
    <s v="NO"/>
    <n v="449"/>
    <s v="Se evidencia archivo en excel relacionado con lista de chequeo para la validación de cumplimiento de los documentos requeridos para el inicio y la ejecución de los contratos. Si bien se da cumplimiento a la acción de mejora propuesta en términos de eficacia, se sugiere formalizar dicho control bajo el marco del Sistema Integrado de Gestión de la Entidad con el fin de garantizar su aplicabilidad constante y garantizar la efectividad de la acción."/>
    <s v="Se evidencia archivo en excel relacionado con lista de chequeo para la validación de cumplimiento de los documentos requeridos para el inicio y la ejecución de los contratos. Si bien se da cumplimiento a la acción de mejora propuesta en términos de eficacia, se sugiere formalizar dicho control bajo el marco del Sistema Integrado de Gestión de la Entidad con el fin de garantizar su aplicabilidad constante y garantizar la efectividad de la acción."/>
    <x v="1"/>
  </r>
  <r>
    <n v="1465"/>
    <s v="3.2.4.1 Hallazgo administrativo con presunta incidencia disciplinaria por la falta de seguimiento legal y técnico durante la ejecución de los contratos de prestación de servicios de transporte Nos. 916 de 2022 y 960 de 2023"/>
    <s v="Sin registro"/>
    <s v="Realizar jornada de sensibilización a los supervisores y apoyos a la supervisión respecto de los lineamientos que deben validarse para contratos suscritos por la Entidad  bajo Acuerdos Marco de Precios."/>
    <s v="JORNADA DE SENSIBILIZACIÓN REALIZADA"/>
    <s v="GESTIÓN _x000a_ADMINISTRATIVA"/>
    <s v="Dirección Administrativa y Financiera"/>
    <s v="2025-04-25"/>
    <s v="2025-09-15"/>
    <x v="4"/>
    <s v="Abierta_x000a_"/>
    <s v="NO"/>
    <s v="NO"/>
    <n v="232"/>
    <s v="Se evidencia listado de asistencia del 11/07/2024 y 07/11/2024 en las cuales se efectuó sensibilizaciones sobre acuerdos marco de precios. Por lo anterior, se dio cumplimiento a la acción de mejora propuesta en términos de eficacia."/>
    <s v="Se evidencia listado de asistencia del 11/07/2024 y 07/11/2024 en las cuales se efectuó sensibilizaciones sobre acuerdos marco de precios. Por lo anterior, se dio cumplimiento a la acción de mejora propuesta en términos de eficacia."/>
    <x v="0"/>
  </r>
  <r>
    <n v="1467"/>
    <s v="3.3.1.1 Hallazgo administrativo por la inefectividad de las acciones formuladas para el hallazgo 3.2.2.23 de la Auditoría de Regularidad código 30 de la vigencia 2022 &amp;ndash; PAD 2023, dentro del proceso gestión contractual "/>
    <s v="Sin registro"/>
    <s v="Ajustar los formatos internos Certificado de idoneidad&quot; e &quot;Informe de actividades incluyendo el modelo de registro de  fecha &quot;dia, mes y año&quot;"/>
    <s v="AJUSTAR FORMATOS"/>
    <s v="GESTIÓN CONTRACTUAL"/>
    <s v="Dirección de Contratación"/>
    <s v="2024-10-25"/>
    <s v="2024-12-31"/>
    <x v="4"/>
    <s v="Abierta_x000a_"/>
    <s v="NO"/>
    <s v="NO"/>
    <n v="519"/>
    <s v="Se evidencia documento con muestreo realizado de julio a septiembre del 2024 con el fin de verificar las fechas exactas de certificado de inexistencia o insuficiencia de personal, CDP, estudio previo y certifiado de experiencia e idoneidad. Asimismo, se aporta formato &quot;Certificado de Experiencia e Idoneidad&quot; (GC-FO-25) e &quot;Informe de Actividades&quot; (GC-FO-16) aprobado el 11/02/2025 donde se incluye los campos día, mes y año. Por lo anterior, se dió cumplimiento a la acción de mejora propuesta en términos de eficacia."/>
    <s v="Se evidencia documento con muestreo realizado de julio a septiembre del 2024 con el fin de verificar las fechas exactas de certificado de inexistencia o insuficiencia de personal, CDP, estudio previo y certifiado de experiencia e idoneidad. Asimismo, se aporta formato &quot;Certificado de Experiencia e Idoneidad&quot; (GC-FO-25) e &quot;Informe de Actividades&quot; (GC-FO-16) aprobado el 11/02/2025 donde se incluye los campos día, mes y año. Por lo anterior, se dió cumplimiento a la acción de mejora propuesta en términos de eficacia. Sin embargo, será importante tener en cuenta en próximas ocasiones las fechas de ejecución para evitar cumplimiento por fuera de los términos. En ese sentido, se determina que la acción CUMPLE CON OBSERVACIÓN. "/>
    <x v="1"/>
  </r>
  <r>
    <n v="1403"/>
    <s v="3.2.1.3. Hallazgo Administrativo por incorrección en los valores de adquisición de los cuatro vehículos de propiedad de la SDMujer en el inventario de bienes que conforman la cuenta 16750201 de la Propiedad Planta y Equipo."/>
    <s v="Sin registro"/>
    <s v="Elaborar un reporte en el módulo SAE- SAI, que incluya el valor residual de los vehículos, en el campo denominado &quot;valor de adquisición&quot;, así como, incluir campo denominado &quot;valor residual&quot;, junto con nota aclaratoria estableciendo que: &quot;el valor residual se tomará unicamente para descontar la base de la depreciación de los vehículos&quot;."/>
    <s v="NÚMERO DE REPORTE INCLUYENDO EL VALOR RESIDUAL DE LOS VEHÍCULOS"/>
    <s v="GESTIÓN FINANCIERA"/>
    <s v="Dirección Administrativa y Financiera"/>
    <s v="2024-06-04"/>
    <s v="2025-03-31"/>
    <x v="3"/>
    <s v="Abierta_x000a_"/>
    <s v="NO"/>
    <s v="NO"/>
    <n v="283"/>
    <s v="Se observa reporte SAE-SAI de depreciación mensual y acumulada con corte al mes de noviembre del 2024 donde se incluye las columnas de valor adquisición, valor residual con la debida nota aclaratoria. Por lo anterior, se da cumplimiento a la acción de mejora en términos de eficacia."/>
    <s v="Se observa reporte SAE-SAI de depreciación mensual y acumulada con corte al mes de noviembre del 2024 donde se incluye las columnas de valor adquisición, valor residual con la debida nota aclaratoria. Por lo anterior, se da cumplimiento a la acción de mejora en términos de eficacia."/>
    <x v="0"/>
  </r>
  <r>
    <n v="1405"/>
    <s v="3.4.1.2.1 Hallazgo Administrativo por inconsistencias en el Informe de Balance Social correspondiente a la gestión fiscal de la vigencia 2023."/>
    <s v="Sin registro"/>
    <s v="Generar un formato que contenga los puntos de control del Informe de Balance Social definidos en la vigencia por la Contraloría de Bogota D.C."/>
    <s v="NÚMERO DE FORMATO DOCUMENTADO/FORMATO REQUERIDO"/>
    <s v="PLANEACIÓN Y GESTIÓN"/>
    <s v="Oficina Asesora de Planeación"/>
    <s v="2024-06-04"/>
    <s v="2024-12-31"/>
    <x v="3"/>
    <s v="Abierta_x000a_"/>
    <s v="NO"/>
    <s v="NO"/>
    <n v="209"/>
    <s v="Se observa formato denominado &quot; LISTA DE CHEQUEO DOCUMENTO BALANCE SOCIAL CBN - 0021&quot; (DE-FO-20, V01) aprobado el 27/08/2024. Por lo anterior, se dio cumplimiento a la acción de mejora en términos de eficacia."/>
    <s v="Se observa formato denominado &quot; LISTA DE CHEQUEO DOCUMENTO BALANCE SOCIAL CBN - 0021&quot; (DE-FO-20, V01) aprobado el 27/08/2024. Por lo anterior, se dio cumplimiento a la acción de mejora en términos de eficacia."/>
    <x v="0"/>
  </r>
  <r>
    <n v="1405"/>
    <s v="3.4.1.2.1 Hallazgo Administrativo por inconsistencias en el Informe de Balance Social correspondiente a la gestión fiscal de la vigencia 2023."/>
    <s v="Sin registro"/>
    <s v="Remitir a la Contraloría Informe de Balance Social 2023 subsanado y publicar en la página web."/>
    <s v="NÚMERO DE INFORME REMITIDO Y PUBLICADO EN EL LINK DE TRANSPARENCIA"/>
    <s v="PLANEACIÓN Y GESTIÓN"/>
    <s v="Oficina Asesora de Planeación"/>
    <s v="2024-06-04"/>
    <s v="2024-06-30"/>
    <x v="3"/>
    <s v="Abierta_x000a_"/>
    <s v="NO"/>
    <s v="NO"/>
    <n v="439"/>
    <s v="Se evidencia correo electrónico de envio del 24/06/2024 de Informe de Balance Social CBN-0021 con la inclusión del ítem 3- Población junto con memorando No. 1-2024-011541 del 24/06/2024. Asimismo, se adjunta soporte de rendición en la cuenta anual en la Contraloría de Bogotá, asi como el soporte de la publicación del mismo en la página web de la Entidad. Por lo anterior, se da cumplimiento a la acción de mejora en términos de eficacia."/>
    <s v="Se evidencia correo electrónico de envio del 24/06/2024 de Informe de Balance Social CBN-0021 con la inclusión del ítem 3- Población junto con memorando No. 1-2024-011541 del 24/06/2024. Asimismo, se adjunta soporte de rendición en la cuenta anual en la Contraloría de Bogotá, asi como el soporte de la publicación del mismo en la página web de la Entidad. Por lo anterior, se da cumplimiento a la acción de mejora en términos de eficacia."/>
    <x v="0"/>
  </r>
  <r>
    <n v="1416"/>
    <s v="3.4.2.13. Hallazgo administrativo con presunta incidencia disciplinaria y fiscal en cuantía de $16.969.849, por la asignación injustificada de honorarios en el Contrato 047 de 2023, vulnerando lo establecido en la Circular No. 0019 del 03 de noviembre de 2022."/>
    <s v="Sin registro"/>
    <s v="Incluir la discriminación del valor de los honorarios y el IVA en los contratos de prestación de servicios profesionales y de apoyo a la gestión."/>
    <s v="DISCRIMINACIÓN INCLUIDA"/>
    <s v="GESTIÓN CONTRACTUAL"/>
    <s v="Dirección de Contratación"/>
    <s v="2024-06-04"/>
    <s v="2024-12-31"/>
    <x v="3"/>
    <s v="Abierta_x000a_"/>
    <s v="NO"/>
    <s v="NO"/>
    <n v="351"/>
    <s v="Se evidencia soporte de los siguientes contratos: 1042-2024, 1370-2024, 1576-2024, 1753-2024, 1305-2024 y 1662-2024 donde se observa en el ítem 2 de la minuta el valor total del contrato donde se especifica el valor de honorarios y lo correspondiente al IVA. Por lo anterior, se da cumplimiento a la acción de mejora propuesta en términos de eficacia."/>
    <s v="Se evidencia soporte de los siguientes contratos: 1042-2024, 1370-2024, 1576-2024, 1753-2024, 1305-2024 y 1662-2024 donde se observa en el ítem 2 de la minuta el valor total del contrato donde se especifica el valor de honorarios y lo correspondiente al IVA. Por lo anterior, se da cumplimiento a la acción de mejora propuesta en términos de eficacia."/>
    <x v="0"/>
  </r>
  <r>
    <n v="1421"/>
    <s v="3.4.2.18. Hallazgo por presentar formato incompleto que no especifica el día, mes y año en el Certificado de Experiencia e Idoneidad, emitidos durante la ejecución de los contratos: 017, 018, 047, 149, 154, 443, 500, 645, 735 y 744 de 2023."/>
    <s v="Sin registro"/>
    <s v="Emitir un instructivo con los lineamientos para el proceso de contratación de prestación de servicios profesionales y apoyo a la gestión."/>
    <s v="UN INSTRUCTIVO EMITIDO"/>
    <s v="GESTIÓN CONTRACTUAL"/>
    <s v="Dirección de Contratación"/>
    <s v="2024-06-04"/>
    <s v="2024-12-31"/>
    <x v="3"/>
    <s v="Abierta_x000a_"/>
    <s v="NO"/>
    <s v="NO"/>
    <n v="541"/>
    <s v="Se evidencia documento denominado &quot;INSTRUCTIVO No. 7 PARA TRAMITAR SOLICITUDES DE CONTRATACIÓN DE PRESTACIÓN DE SERVICIOS PROFESIONALES Y DE APOYO A LA GESTIÓN (CPSPAG) SEGUNDO SEMESTRE VIGENCIA 2024&quot;. Por último , se adjunta documento denominado &quot;LINEAMIENTOS PARA TRAMITAR SOLICITUDES DE CONTRATACIÓN DE PRESTACIÓN DE SERVICIOS PROFESIONALES Y DE APOYO A LA GESTIÓN -- VIGENCIA 2025&quot; cuya socialización se efectuó mediante correo del 19/11/2024. Por lo anterior, se dió cumplimiento a la acción de mejora propuesta en términos de eficacia."/>
    <s v="Se evidencia documento denominado &quot;INSTRUCTIVO No. 7 PARA TRAMITAR SOLICITUDES DE CONTRATACIÓN DE PRESTACIÓN DE SERVICIOS PROFESIONALES Y DE APOYO A LA GESTIÓN (CPSPAG) SEGUNDO SEMESTRE VIGENCIA 2024&quot;, asimismo, se observa correo mediante el cual se efectuó la socialización de dicho instructivo. Por último , se adjunta documento denominado &quot;LINEAMIENTOS PARA TRAMITAR SOLICITUDES DE CONTRATACIÓN DE PRESTACIÓN DE SERVICIOS PROFESIONALES Y DE APOYO A LA GESTIÓN -- VIGENCIA 2025&quot; cuya socialización se efectuó mediante correo del 19/11/2024. Por lo anterior, se dió cumplimiento a la acción de mejora propuesta en términos de eficacia."/>
    <x v="0"/>
  </r>
  <r>
    <n v="1423"/>
    <s v="3.4.2.19. Hallazgo administrativo con presunta incidencia disciplinaria por deficiencia en la Supervisión del Contrato de prestación de servicios profesionales y de apoyo a la gestión 037 de 2023."/>
    <s v="Sin registro"/>
    <s v="Incluir en el formato de estudios previos una nota en la cual se indique cómo el supervisor validará las evidencias frente a las obligaciones de las/los contratistas."/>
    <s v="FORMATO DE ESTUDIOS PREVIOS AJUSTADO"/>
    <s v="GESTIÓN CONTRACTUAL"/>
    <s v="Dirección de Contratación"/>
    <s v="2024-06-04"/>
    <s v="2024-12-31"/>
    <x v="3"/>
    <s v="Abierta_x000a_"/>
    <s v="NO"/>
    <s v="NO"/>
    <n v="471"/>
    <s v="Se evidencia formato de estudios previos (GC-FO-43, V04) aprobado el 28/06/2024  donde se incluyó nota en el numeral 3.3.3.1. indicando lo siguiente: NOTA: De acuerdo con las obligaciones anteriormente indicadas, favor definir a continuación las evidencias que el SUPERVISOR tendrá en cuenta para la validación del cumplimiento de las obligaciones por parte del/la contratista. Por lo anterior, se dió cumplimiento a la acción de mejora propuesta en términos de eficacia."/>
    <s v="Se evidencia formato de estudios previos (GC-FO-43, V04) aprobado el 28/06/2024  donde se incluyó nota en el numeral 3.3.3.1. indicando lo siguiente: NOTA: De acuerdo con las obligaciones anteriormente indicadas, favor definir a continuación las evidencias que el SUPERVISOR tendrá en cuenta para la validación del cumplimiento de las obligaciones por parte del/la contratista. Por lo anterior, se dió cumplimiento a la acción de mejora propuesta en términos de eficacia."/>
    <x v="0"/>
  </r>
  <r>
    <n v="1424"/>
    <s v="3.4.2.20. Hallazgo administrativo por debilidades en el seguimiento y cumplimiento con lo estipulado en el memorando de designación de supervisión del Contrato 106 de 2023."/>
    <s v="Sin registro"/>
    <s v="Actualizar el oficio de designación de supervisión de contratos conforme la normatividad vigente."/>
    <s v="OFICIO DE DESIGNACIÓN DE LA SUPERVISIÓN ACTUALIZADO"/>
    <s v="GESTIÓN CONTRACTUAL"/>
    <s v="Dirección de Contratación"/>
    <s v="2024-06-04"/>
    <s v="2024-12-31"/>
    <x v="3"/>
    <s v="Abierta_x000a_"/>
    <s v="NO"/>
    <s v="NO"/>
    <n v="289"/>
    <s v="Se evidencia oficio de designación de supervisión actualizado de acuerdo con la normatividad vigente y con la información que la Dirección de Contratación considera necesaria que el mismo incluya. Por lo anterior, se da cumplimiento a la acción de mejora propuesta en términos de eficacia."/>
    <s v="Se evidencia oficio de designación de supervisión actualizado de acuerdo con la normatividad vigente y con la información que la Dirección de Contratación considera necesaria que el mismo incluya. Por lo anterior, se da cumplimiento a la acción de mejora propuesta en términos de eficacia."/>
    <x v="0"/>
  </r>
  <r>
    <n v="1424"/>
    <s v="3.4.2.20. Hallazgo administrativo por debilidades en el seguimiento y cumplimiento con lo estipulado en el memorando de designación de supervisión del Contrato 106 de 2023."/>
    <s v="Sin registro"/>
    <s v="Reiterar en sensibilización las responsabilidades definidas en el Manual de supervisión"/>
    <s v="UNA SENSIBILIZACIÓN REALIZADA"/>
    <s v="GESTIÓN CONTRACTUAL"/>
    <s v="Dirección de Contratación"/>
    <s v="2024-06-04"/>
    <s v="2024-12-31"/>
    <x v="3"/>
    <s v="Abierta_x000a_"/>
    <s v="NO"/>
    <s v="NO"/>
    <n v="427"/>
    <s v="Se observa acta de reunión del 28/06/2024 en el cual se pone en conocimiento la capacitación que se realizó a la contratación estatal sobre las responsabilidades de los supervisores en el seguimiento contractual, asi como se adjunta correo de convocatoria a la capacitación, listado de asistencia de los participantes y presentación. Por lo anterior, se dió cumplimiento a la acción de mejora propuesta en términos de eficacia."/>
    <s v="Se observa acta de reunión del 28/06/2024 en el cual se pone en conocimiento la capacitación que se realizó a la contratación estatal sobre las responsabilidades de los supervisores en el seguimiento contractual, asi como se adjunta correo de convocatoria a la capacitación, listado de asistencia de los participantes y presentación. Por lo anterior, se dió cumplimiento a la acción de mejora propuesta en términos de eficacia."/>
    <x v="0"/>
  </r>
  <r>
    <n v="1425"/>
    <s v="3.4.2.21. Hallazgo administrativo con presunta incidencia disciplinaria, por presunta alteración de fechas del Certificado De Experiencia e Idoneidad en los Contratos 144 y 320 de 2023."/>
    <s v="Sin registro"/>
    <s v="Elaborar una matriz de seguimiento de contratación para los contratos de la Subsecretaría del Cuidado y Políticas de Igualdad, consi¡gnando las modificaciones de anexos a las solicitudes de contratación, generando números y fechas de radicación en ORFEO."/>
    <s v="UNA MATRIZ DE SEGUIMIENTO ELABORADA"/>
    <s v="DESARROLLO DE CAPACIDADES PARA LA VIDA DE LAS MUJERES"/>
    <s v="Subsecretaría del Cuidado y Políticas de Igualdad"/>
    <s v="2024-06-04"/>
    <s v="2024-12-31"/>
    <x v="3"/>
    <s v="Abierta_x000a_"/>
    <s v="NO"/>
    <s v="NO"/>
    <n v="364"/>
    <s v="Se observa matriz en excel de seguimiento a la gestión contractual de la Subsecretaría del Cuidado y Políticas de Igualdad con ultimo corte al mes de diciembre del 2024, manifetandose por parte de la dirección que no han existido dificultades en el proceso y publicación en SECOP. Por lo anterior, se dió cumplimiento a la acción de mejora en términos de eficacia."/>
    <s v="Se observa matriz en excel de seguimiento a la gestión contractual de la Subsecretaría del Cuidado y Políticas de Igualdad con ultimo corte al mes de diciembre del 2024, manifetandose por parte de la dirección que no han existido dificultades en el proceso y publicación en SECOP. Por lo anterior, se dió cumplimiento a la acción de mejora en términos de eficacia."/>
    <x v="0"/>
  </r>
  <r>
    <n v="1410"/>
    <s v="3.4.2.5. Hallazgo administrativo con presunta incidencia disciplinaria por avalar obligaciones que no guardan relación con el objeto contractual de los contratos 177 de 2023 y 067 de 2023."/>
    <s v="Sin registro"/>
    <s v="Garantizar que las actividades de los contratistas, guarden relación con las obligaciones de los contratos de prestación de servicios P y AG, de la Dir_Eliminación_Violencias."/>
    <s v="UN PUNTO DE CONTROL ESTABLECIDO"/>
    <s v="PREVENCION Y ATENCION A MUJERES VICTIMAS DE VIOLENCIAS"/>
    <s v="Dirección de Eliminación de Violencias contra la Mujer y Acceso a la Justicia"/>
    <s v="2024-06-04"/>
    <s v="2024-12-31"/>
    <x v="3"/>
    <s v="Abierta_x000a_"/>
    <s v="NO"/>
    <s v="NO"/>
    <n v="526"/>
    <s v="Se evidencia instructivo DEVAJ para informes en ICOPS y SECOP con tips para la presentación de los informes por parte de los contratistas, asimismo, se aporta correos electrónicos para la solicitud de los informes de mayo, junio, julio, agosto, septiembre, octubre, noviembre y diciembre. Si bien es de destacar que se dió cumplimiento a la acción de mejora propuesta, se sugiere incorporar el control establecido mediante correo dentro del Sistema Integrado de Gestión de la Entidad para garantizar su continua aplicabilidad."/>
    <s v="Se evidencia instructivo DEVAJ para informes en ICOPS y SECOP con tips para la presentación de los informes por parte de los contratistas, asimismo, se aporta correos electrónicos para la solicitud de los informes de mayo, junio, julio, agosto, septiembre, octubre, noviembre y diciembre. Si bien es de destacar que se dió cumplimiento a la acción de mejora propuesta, se sugiere incorporar el control establecido mediante correo dentro del Sistema Integrado de Gestión de la Entidad para garantizar su continua aplicabilidad."/>
    <x v="1"/>
  </r>
  <r>
    <n v="1429"/>
    <s v="3.5.3 Hallazgo administrativo por la inefectividad de las acciones formuladas para el hallazgo 3.2.2.11 de la Auditoría de Regularidad código 30 de la Vigencia 2020 a 31 de mayo de 2023 - PAD 2023, dentro del factor Gestión Contractual"/>
    <s v="Sin registro"/>
    <s v="Elaborar una matriz de seguimiento mensual de la publicación de las cuentas de cobro y sus anexos de evidencias del mes correspondiente, por parte de las y los contratistas de los contratos de la Subsecretaría del Cuidado y Políticas de Igualdad."/>
    <s v="MATRIZ DE SEGUIMIENTO MENSUAL ELABORADA"/>
    <s v="DESARROLLO DE CAPACIDADES PARA LA VIDA DE LAS MUJERES"/>
    <s v="Subsecretaría del Cuidado y Políticas de Igualdad"/>
    <s v="2024-07-01"/>
    <s v="2024-09-30"/>
    <x v="3"/>
    <s v="Abierta_x000a_"/>
    <s v="NO"/>
    <s v="NO"/>
    <n v="279"/>
    <s v="Se evidencia matriz en excel en la cual se relaciona la revisión de la publicación de documentos de ejecución contractual cargados en SECOP de los meses de mayo, junio, julio y agosto. Por lo anterior, se dio cumplimiento a la acción de mejora propuesta en términos de eficacia. "/>
    <s v="Se evidencia matriz en excel en la cual se relaciona la revisión de la publicación de documentos de ejecución contractual cargados en SECOP de los meses de mayo, junio, julio y agosto. Por lo anterior, se dio cumplimiento a la acción de mejora propuesta en términos de eficacia. "/>
    <x v="0"/>
  </r>
  <r>
    <n v="1430"/>
    <s v="3.5.4 Hallazgo administrativo por la inefectividad de las acciones formuladas en el hallazgo 3.2.2.24 de la Auditoría de Regularidad código 29 de la Vigencia 2022 - PAD 2023 dentro del factor Gestión Contractual"/>
    <s v="Sin registro"/>
    <s v="Elaborar una matriz de seguimiento mensual de la publicación de las cuentas de cobro y sus anexos de evidencias del mes correspondiente, por parte de las y los contratistas de los contratos de la Subsecretaría del Cuidado y Políticas de Igualdad."/>
    <s v="MATRIZ DE SEGUIMIENTO MENSUAL ELABORADA"/>
    <s v="DESARROLLO DE CAPACIDADES PARA LA VIDA DE LAS MUJERES"/>
    <s v="Subsecretaría del Cuidado y Políticas de Igualdad"/>
    <s v="2024-07-01"/>
    <s v="2024-09-30"/>
    <x v="3"/>
    <s v="Abierta_x000a_"/>
    <s v="NO"/>
    <s v="NO"/>
    <n v="287"/>
    <s v="Se evidencia matriz en excel en la cual se relaciona la revisión de la publicación de documentos de ejecución contractual cargados en SECOP de los meses de julio, agosto y septiembre del 2024. Por lo anterior, se dio cumplimiento a la acción de mejora propuesta en términos de eficacia. "/>
    <s v="Se evidencia matriz en excel en la cual se relaciona la revisión de la publicación de documentos de ejecución contractual cargados en SECOP de los meses de julio, agosto y septiembre del 2024. Por lo anterior, se dio cumplimiento a la acción de mejora propuesta en términos de eficacia. "/>
    <x v="0"/>
  </r>
  <r>
    <n v="1431"/>
    <s v="3.5.6 Hallazgo administrativo por la inefectividad de las acciones formuladas para el hallazgo 3.3.4.3 de la Auditoría de Regularidad código 29 de la Vigencia 2022 - PAD 2023, dentro del factor Gestión Presupuestal."/>
    <s v="Sin registro"/>
    <s v="Realizar mesas de seguimiento con el proveedor/contratista, que permitan identificar las alertas de gestión conforme al seguimiento de reporte Bogdata en los contratos del equipo de comunicaciones."/>
    <s v="MESAS DE SEGUIMIENTO REALIZADAS / MESAS DE SEGUIMIENTO PROGRAMADAS."/>
    <s v="COMUNICACION ESTRATEGICA"/>
    <s v="Despacho- Comunicaciones"/>
    <s v="2024-06-04"/>
    <s v="2024-12-31"/>
    <x v="3"/>
    <s v="Abierta_x000a_"/>
    <s v="NO"/>
    <s v="NO"/>
    <n v="317"/>
    <s v="Se observa acta del 13/06/2024, 08/11/2024 y del 10/12/2024 de seguimiento a la ejecución del contrato y del balance presupuestal de éste. De la misma forma, se adjunta reporte Bogdata del 28 de noviembre y 16 de diciembre. Por lo anterior, se dió cumplimiento a la acción de mejora propuesta en términos de eficacia."/>
    <s v="Se observa acta del 13/06/2024, 08/11/2024 y del 10/12/2024 de seguimiento a la ejecución del contrato y del balance presupuestal de éste. De la misma forma, se adjunta reporte Bogdata del 28 de noviembre y 16 de diciembre. Por lo anterior, se dió cumplimiento a la acción de mejora propuesta en términos de eficacia."/>
    <x v="0"/>
  </r>
  <r>
    <n v="1431"/>
    <s v="3.5.6 Hallazgo administrativo por la inefectividad de las acciones formuladas para el hallazgo 3.3.4.3 de la Auditoría de Regularidad código 29 de la Vigencia 2022 - PAD 2023, dentro del factor Gestión Presupuestal."/>
    <s v="Sin registro"/>
    <s v="Realizar una sensibilización trimestral con las supervisoras y personal involucrado en la programación del PAC de la entidad."/>
    <s v="NÚMERO DE SENSIBILIZACIONES REALIZADAS/NÚMERO DE SENSIBILIZACIONES PROGRAMAS"/>
    <s v="GESTIÓN ADMINISTRATIVA"/>
    <s v="Dirección Administrativa y Financiera"/>
    <s v="2024-06-04"/>
    <s v="2024-12-31"/>
    <x v="3"/>
    <s v="Abierta_x000a_"/>
    <s v="NO"/>
    <s v="NO"/>
    <n v="542"/>
    <s v="Se evidencia correo del 11/09/2024 en la cual se proporciona información sobre la reprogramación del cuarto trimestre del PAC para la vigencia 2024. Adicionalmente, acta del 29/11/2024 con el fin de efectuar sensibilización sobrela  programación del PAC para la vigencia 2025 junto con el respectivo listado de asistencia de los participantes. Por lo anterior, se dió cumplimiento a la acción de mejora en términos de eficacia, sin embargo, se sugiere al proceso tener en cuenta las periodicidades para la ejecución de las acciones de mejora."/>
    <s v="Se evidencia correo del 11/09/2024 en la cual se proporciona información sobre la reprogramación del cuarto trimestre del PAC para la vigencia 2024. Adicionalmente, acta del 29/11/2024 con el fin de efectuar sensibilización sobrela  programación del PAC para la vigencia 2025 junto con el respectivo listado de asistencia de los participantes. Por lo anterior, si bien se dió cumplimiento a la acción de mejora, es importante tener en cuenta las periodicidades establecidas dado que su ejecución no fue trimestral conforme a lo propuesto, en ese sentido, se determina  el cumplimiento con observación."/>
    <x v="1"/>
  </r>
  <r>
    <n v="1458"/>
    <s v="3.2.1.1 Hallazgo administrativo con presunta incidencia disciplinaria por falencias en el estudio de mercado en los contratos de arrendamiento No. 937 de 2022, 494 de 2023 y 1012 de 2024 CIOM Santa Fe"/>
    <s v="Sin registro"/>
    <s v="Incorporar un control (Lista de chequeo) que facilite verificar el cumplimiento de los requisitos mínimos para el funcionamiento de las CIOM."/>
    <s v="LISTA DE CHEQUEO: REQUISITOS MÍNIMOS CIOM."/>
    <s v="GESTIÓN ADMINISTRATIVA"/>
    <s v="Dirección Administrativa y Financiera"/>
    <s v="2025-03-15"/>
    <s v="2025-07-10"/>
    <x v="4"/>
    <s v="Abierta_x000a_"/>
    <s v="NO"/>
    <s v="NO"/>
    <n v="387"/>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10/07/2025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10/07/2025 para evitar incumplimientos."/>
    <x v="2"/>
  </r>
  <r>
    <n v="1460"/>
    <s v="3.2.1.3 Hallazgo administrativo con presunta incidencia disciplinaria por la utilización de información inadecuada e incorrecta en la elaboración del estudio de mercado en el proceso contractual de los contratos de arrendamiento Nos. 378 de 2024 de la casa CIOM Localidad de Puente Aranda, 490 de 2021 y 346 de 2022 de Antonio Nariño, 953 de 2022 y 1016 de 2024 casas CIOM de Chapinero y 538 de 2021,940 de 2022, 547 de 2023 y 1006 de 2024 casas CIOM de la localidad de Teusaquillo"/>
    <s v="Sin registro"/>
    <s v="Incorporar un control (Lista de chequeo) que facilite validar el cumplimiento de los criterios mínimos para la selección de inmuebles a arrendar."/>
    <s v="LISTA DE CHEQUEO IMPLEMENTADA"/>
    <s v="GESTIÓN ADMINISTRATIVA"/>
    <s v="Dirección Administrativa y Financiera"/>
    <s v="2025-03-15"/>
    <s v="2025-07-10"/>
    <x v="4"/>
    <s v="Abierta_x000a_"/>
    <s v="NO"/>
    <s v="NO"/>
    <n v="387"/>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10/07/2025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10/07/2025 para evitar incumplimientos."/>
    <x v="2"/>
  </r>
  <r>
    <n v="1461"/>
    <s v="3.2.1.4 Hallazgo administrativo por omitir lo dispuesto en los estudios previos al momento de contratar los bienes inmuebles para desarrollar el modelo de operación de las casas de igualdad de oportunidades para mujeres – CIOM"/>
    <s v="Sin registro"/>
    <s v="Incorporar un control (Lista de chequeo) que facilite validar los criterios mínimos en las solicitudes de contratación de arrendamiento de inmuebles."/>
    <s v="LISTA DE CHEQUEO IMPLEMENTADA"/>
    <s v="GESTIÓN ADMINISTRATIVA"/>
    <s v="Dirección Administrativa y Financiera"/>
    <s v="2025-03-15"/>
    <s v="2025-07-10"/>
    <x v="4"/>
    <s v="Abierta_x000a_"/>
    <s v="NO"/>
    <s v="NO"/>
    <n v="387"/>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10/07/2025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10/07/2025 para evitar incumplimientos."/>
    <x v="2"/>
  </r>
  <r>
    <n v="1463"/>
    <s v="3.2.2.1 Hallazgo administrativo por el incumplimiento parcial del cronograma establecido en el pliego de condiciones del proceso de licitación pública SDMujer – LP- 001-2022, por medio de la cual se contrató la prestación del servicio de vigilancia privada y seguridad integral para los bienes muebles e inmuebles de propiedad de la Secretaría Distrital de la Mujer y aquellos de los cuales sea legalmente responsable, mediante el contrato No. 926 de 2022 Contrato de Vigilancia No. 926 de 2022"/>
    <s v="Sin registro"/>
    <s v="Elaborar y divulgar una pieza grafica resaltando importancia de cumplir con los cronogramas de los pliegos de condiciones y/o adendas."/>
    <s v="PIEZA GRÁFICA ELABORADA Y DIVULGADA"/>
    <s v="GESTIÓN CONTRACTUAL"/>
    <s v="Dirección de Contratación"/>
    <s v="2024-10-25"/>
    <s v="2024-12-31"/>
    <x v="4"/>
    <s v="Abierta_x000a_"/>
    <s v="NO"/>
    <s v="NO"/>
    <n v="474"/>
    <s v="Se observa pieza gráfica en la cual se recuerda la importancia del cumplimiento de los plazos contractuales relacionados con los cronogramas establecidos en los pliegos de condiciones y sus_x000a_adendas, asegurado el buen desarrollo de los proyectos y el cumplimiento de los principios y normas de contratación, dicha pieza fue comunicada el 27/01/2025 por medio de correo electrónico. Por lo anterior, se dió cumplimiento a la acción de mejora propuesta en términos de eficacia."/>
    <s v="Se observa pieza gráfica en la cual se recuerda la importancia del cumplimiento de los plazos contractuales relacionados con los cronogramas establecidos en los pliegos de condiciones y sus adendas, asegurado el buen desarrollo de los proyectos y el cumplimiento de los principios y normas de contratación, dicha pieza fue comunicada el 27/01/2025 por medio de correo electrónico. Por lo anterior, se dió cumplimiento a la acción de mejora propuesta en términos de eficacia, sin embargo, es importante en próximas ocasiones tener presente las fechas de ejecución de las acciones para evitar cumplimientos por fuera de los términos. En ese orden de ideas, se determina que la acción CUMPLE CON OBSERVACIÓN."/>
    <x v="1"/>
  </r>
  <r>
    <n v="1448"/>
    <s v="7.2.3.1 Hallazgo administrativo con presunta incidencia disciplinaria e incidencia fiscal en cuantía de $6.744.029, por la no aplicación de los criterios establecidos en el anexo técnico del contrato interadministrativo No. 951 de 2023, referentes al incumplimiento de la disponibilidad del servicio exigida al contratista durante su ejecución."/>
    <s v="Sin registro"/>
    <s v="Establecer un punto de control de verificación técnica de las propuestas presentadas Vs. anexo técnico de comunicaciones convergentes."/>
    <s v="PROPUESTAS VERIFICADAS"/>
    <s v="GESTIÓN TECNOLÓGICA"/>
    <s v="Oficina Asesora de Planeación"/>
    <s v="2024-08-01"/>
    <s v="2024-12-31"/>
    <x v="5"/>
    <s v="Abierta_x000a_"/>
    <s v="NO"/>
    <s v="NO"/>
    <n v="364"/>
    <s v="Se evidencia documento denominado &quot;CHECK LIST SEGUIMIENTO Y VERIFICACIÓN ORDENES DE COMPRA -  TIENDA VIRTUAL DEL ESTADO COLOMBIANO (TVEC)&quot; (GT-FO-32, V01) y lista de chequeo verificación anexo técnico vs propuesta del contratista (GT-FO-36, V01) aprobado el 23/10/2024. Por lo anterior, se dió cumplimiento  a la acción de mejora propuesta en términos de eficacia."/>
    <s v="Se evidencia documento denominado &quot;CHECK LIST SEGUIMIENTO Y VERIFICACIÓN ORDENES DE COMPRA -  TIENDA VIRTUAL DEL ESTADO COLOMBIANO (TVEC)&quot; (GT-FO-32, V01) y lista de chequeo verificación anexo técnico vs propuesta del contratista (GT-FO-36, V01) aprobado el 23/10/2024. Por lo anterior, se dió cumplimiento  a la acción de mejora propuesta en términos de eficacia."/>
    <x v="0"/>
  </r>
  <r>
    <n v="1449"/>
    <s v="7.2.3.2 Hallazgo administrativo con presunta incidencia disciplinaria por inconsistencias encontradas en la información de los informes y registros que sirven para el seguimiento de la ejecución del contrato interadministrativo No. 951 de 2023"/>
    <s v="Sin registro"/>
    <s v="Realizar mesas de trabajo mensuales de conciliación estableciendo servicios compensados por ANS y porcentaje"/>
    <s v="MESA DE TRABAJO REALIZADA/PROGRAMADA"/>
    <s v="GESTIÓN TECNOLÓGICA"/>
    <s v="Oficina Asesora de Planeación"/>
    <s v="2024-08-01"/>
    <s v="2024-12-31"/>
    <x v="5"/>
    <s v="Abierta_x000a_"/>
    <s v="NO"/>
    <s v="NO"/>
    <n v="409"/>
    <s v="Se observa acta de reunión de los meses de junio, julio, agosto, septiembre, octubre y noviembre para la conciliación de los servicios prestados bajo el marco del contrato 963 de 2024, asimismo, se adjunta las actas generadas desde la ETB para la validación de la disponibilidad y prestación de servicios prestados. Por lo anterior, se dio cumplimiento a la acción de mejora propuesta en términos de eficacia."/>
    <s v="Se observa acta de reunión de los meses de junio, julio, agosto, septiembre, octubre y noviembre para la conciliación de los servicios prestados bajo el marco del contrato 963 de 2024, asimismo, se adjunta las actas generadas desde la ETB para la validación de la disponibilidad y prestación de servicios prestados. Por lo anterior, se dio cumplimiento a la acción de mejora propuesta en términos de eficacia."/>
    <x v="0"/>
  </r>
  <r>
    <n v="1450"/>
    <s v="7.2.3.3 Hallazgo administrativo con presunta incidencia disciplinaria e incidencia fiscal en cuantía de $9.332.793, por el pago de la compensación por indisponibilidad del servicio atribuible a hechos de vandalismo en el contrato interadministrativo No. 951 de 2023."/>
    <s v="Sin registro"/>
    <s v="Establecer un punto de control de verificación técnica de las propuestas presentadas Vs. anexo técnico de comunicaciones convergentes."/>
    <s v="PROPUESTAS VERIFICADAS"/>
    <s v="GESTIÓN TECNOLÓGICA"/>
    <s v="Oficina Asesora de Planeación"/>
    <s v="2024-08-01"/>
    <s v="2024-12-31"/>
    <x v="5"/>
    <s v="Abierta_x000a_"/>
    <s v="NO"/>
    <s v="NO"/>
    <n v="389"/>
    <s v="Se evidencia documento denominado &quot;LISTA DE CHEQUEO VERIFICACIÓN ANEXO TÉCNICO vs PROPUESTA CONTRATISTA&quot; (GT-FO-36, V1) y su aplicación en los contratos: 1972 de 2024 y 1971-2024 donde se verificaron las propuestas de los contratistas conforme al listado de chequeo predeterminado en la Entidad. Por lo anterior, se dió cumplimiento a la acción de mejora propuesta en términos de eficacia."/>
    <s v="Se evidencia documento denominado &quot;LISTA DE CHEQUEO VERIFICACIÓN ANEXO TÉCNICO vs PROPUESTA CONTRATISTA&quot; (GT-FO-36, V1) y su aplicación en los contratos: 1972 de 2024 y 1971-2024 donde se verificaron las propuestas del contratista conforme al listado de chequeo predeterminado en la Entidad. Por lo anterior, se dió cumplimiento a la acción de mejora propuesta en términos de eficacia, sin embargo, es importante en próximas ocasiones tener presente las fechas de ejecución de las acciones para evitar cumplimientos por fuera de los términos. En ese orden de ideas, se determina que la acción CUMPLE CON OBSERVACIÓN."/>
    <x v="1"/>
  </r>
  <r>
    <n v="1451"/>
    <s v="7.2.3.4 Hallazgo administrativo por no aplicar los requisitos establecidos en el Manual de Contratación, referentes a la modificación de las condiciones pactadas en el contrato interadministrativo No. 951 de 2023."/>
    <s v="Sin registro"/>
    <s v="Establecer una lista de chequeo para verificar el cumplimiento de condiciones pactadas y oferta final de comunicaciones convergentes."/>
    <s v="LISTA DE CHEQUEO"/>
    <s v="GESTIÓN TECNOLÓGICA"/>
    <s v="Oficina Asesora de Planeación"/>
    <s v="2024-08-01"/>
    <s v="2024-12-31"/>
    <x v="5"/>
    <s v="Abierta_x000a_"/>
    <s v="NO"/>
    <s v="NO"/>
    <n v="364"/>
    <s v="Se evidencia documento denominado &quot;CHECK LIST SEGUIMIENTO Y VERIFICACIÓN ORDENES DE COMPRA -  TIENDA VIRTUAL DEL ESTADO COLOMBIANO (TVEC)&quot; (GT-FO-32, V01) y lista de chequeo verificación anexo técnico vs propuesta del contratista (GT-FO-36, V01) aprobado el 23/10/2024. Por lo anterior, se dió cumplimiento  a la acción de mejora propuesta en términos de eficacia."/>
    <s v="Se evidencia documento denominado &quot;CHECK LIST SEGUIMIENTO Y VERIFICACIÓN ORDENES DE COMPRA -  TIENDA VIRTUAL DEL ESTADO COLOMBIANO (TVEC)&quot; (GT-FO-32, V01) y lista de chequeo verificación anexo técnico vs propuesta del contratista (GT-FO-36, V01) aprobado el 23/10/2024. Por lo anterior, se dió cumplimiento  a la acción de mejora propuesta en términos de eficacia."/>
    <x v="0"/>
  </r>
  <r>
    <n v="1452"/>
    <s v="7.2.4.1 Hallazgo administrativo por falencias en el proceso de planeación de la adquisición de licencias IBM SPSS STATISSC, sin tener los perfiles requeridos para la vigencia 2023 a 2024 en el contrato de prestación de servicios No. 1043 de 2023"/>
    <s v="Sin registro"/>
    <s v="Realizar una mesa técnica con las áreas involucradas en el proceso de adquisición y activación del licenciamiento para análisis estadisticos"/>
    <s v="MESA TÉCNICA INTERDISCIPLINARIA"/>
    <s v="GESTIÓN DEL CONOCIMIENTO"/>
    <s v="Dirección de Gestión del Conocimiento"/>
    <s v="2024-08-01"/>
    <s v="2024-12-31"/>
    <x v="5"/>
    <s v="Abierta_x000a_"/>
    <s v="NO"/>
    <s v="NO"/>
    <n v="490"/>
    <s v="Se observa Memorando No. 3-2024-006166 del 26/10/2024 en la cual se solicita delegar un enlace para atender la mesa técnica  por parte de las áreas involucradas en el proceso de adquisición y activación del licenciamiento para análisis estadísticos. Asimismo, se adjunta acta del 13/11/2024 en la cual se efecua mesa técnica interdisciplinaria junto con el listado de asistencia correspondiente. Por lo anterior, se dió cumplimiento  a la acción de mejora propuesta en términos de eficacia."/>
    <s v="Se observa Memorando No. 3-2024-006166 del 26/10/2024 en la cual se solicita delegar un enlace para atender la mesa técnica  por parte de las áreas involucradas en el proceso de adquisición y activación del licenciamiento para análisis estadísticos. Asimismo, se adjunta acta del 13/11/2024 en la cual se efecua mesa técnica interdisciplinaria junto con el listado de asistencia correspondiente. Por lo anterior, se dió cumplimiento  a la acción de mejora propuesta en términos de eficacia."/>
    <x v="0"/>
  </r>
  <r>
    <n v="1444"/>
    <s v="7.2.1.1 Hallazgo administrativo por deficiencias en el manejo, registro y control del inventario de equipos tecnológicos y suministro de información precisa y no actualizada en órdenes de salida de almacén, de los contratos de compraventa No. 1130 y 1131 de 2022."/>
    <s v="Sin registro"/>
    <s v="Capacitación en el uso y generación de informes en el sistema SAE-SAI al personal del almacen."/>
    <s v="CAPACITACIONES REALIZADAS / CAPACITACIONES PROGRAMADAS"/>
    <s v="GESTIÓN ADMINISTRATIVA"/>
    <s v="Dirección Administrativa y Financiera"/>
    <s v="2024-08-01"/>
    <s v="2024-12-31"/>
    <x v="5"/>
    <s v="Abierta_x000a_"/>
    <s v="NO"/>
    <s v="NO"/>
    <n v="289"/>
    <s v="Se evidencia acta del 04/10/2024 de Capacitación en el uso y generación de informes en el sistema SAE-SAI al personal del almacén, asi como se incluye listado de asistencia de los participantes. Por lo anterior, se dió cumplimiento  a la acción de mejora propuesta en términos de eficacia."/>
    <s v="Se evidencia acta del 04/10/2024 de Capacitación en el uso y generación de informes en el sistema SAE-SAI al personal del almacén, asi como se incluye listado de asistencia de los participantes. Por lo anterior, se dió cumplimiento  a la acción de mejora propuesta en términos de eficacia."/>
    <x v="0"/>
  </r>
  <r>
    <n v="1444"/>
    <s v="7.2.1.1 Hallazgo administrativo por deficiencias en el manejo, registro y control del inventario de equipos tecnológicos y suministro de información precisa y no actualizada en órdenes de salida de almacén, de los contratos de compraventa No. 1130 y 1131 de 2022."/>
    <s v="Sin registro"/>
    <s v="Actualización del procedimiento GA-PR-26 - Gestión de inventarios."/>
    <s v="DOCUMENTO ACTUALIZADO"/>
    <s v="GESTIÓN ADMINISTRATIVA"/>
    <s v="Dirección Administrativa y Financiera"/>
    <s v="2024-08-01"/>
    <s v="2024-12-31"/>
    <x v="5"/>
    <s v="Abierta_x000a_"/>
    <s v="NO"/>
    <s v="NO"/>
    <n v="281"/>
    <s v="Se evidencia soporte de actualización del procedimiento &quot;GESTIÓN DE INVENTARIOS&quot; con el código GA-PR-26, el cual fue aprobado el 31/12/2024. Por lo anterior, se dio cumplimiento a la acción de mejora en términos de eficacia y esta pendiente de cierre por parte del Ente de Control."/>
    <s v="Se evidencia soporte de actualización del procedimiento &quot;GESTIÓN DE INVENTARIOS&quot; con el código GA-PR-26, el cual fue aprobado el 31/12/2024. Por lo anterior, se dio cumplimiento a la acción de mejora en términos de eficacia y esta pendiente de cierre por parte del Ente de Control."/>
    <x v="0"/>
  </r>
  <r>
    <n v="1413"/>
    <s v="3.4.2.8. Desvirtuada Parcialmente. Hallazgo Administrativo por falta de evidencia en la designación de apoyo a la supervisión de los contratos 382, 684, 956, 351, 049, 343, 597, 144, 463, 274, 620, 976, 959, 955, 154, 951 de 2023."/>
    <s v="Sin registro"/>
    <s v="Comunicar a los supervisores,los lineamientos y recomendaciones para la expedición y cargue de las designaciones de apoyos a la supervisión."/>
    <s v="UNA COMUNICACIÓN DE LINEAMIENTOS Y RECOMENDACIONES DIVULGADA"/>
    <s v="GESTIÓN CONTRACTUAL"/>
    <s v="Dirección de Contratación"/>
    <s v="2024-06-04"/>
    <s v="2024-12-31"/>
    <x v="3"/>
    <s v="Abierta_x000a_"/>
    <s v="NO"/>
    <s v="NO"/>
    <n v="356"/>
    <s v="Se observa correo electrónico del 31/12/2024 en el cual se proporciona lineamientos para la designación de apoyos a la supervision, siendo esta la comunicación socializada a los supervisores de la Entidad. Por lo anterior, se dio cumplimiento a la acción de mejora propuesta en términos de eficacia y esta pendiente de cierre por parte del Ente de Control."/>
    <s v="Se observa correo electrónico del 31/12/2024 en el cual se proporciona lineamientos para la designación de apoyos a la supervision, siendo esta la comunicación socializada a los supervisores de la Entidad. Por lo anterior, se dio cumplimiento a la acción de mejora propuesta en términos de eficacia y esta pendiente de cierre por parte del Ente de Control."/>
    <x v="0"/>
  </r>
  <r>
    <n v="1500"/>
    <s v="7.2.1.2 Hallazgo administrativo con presunta incidencia disciplinaria por la omisión de consulta de antecedentes del talento humano que prestó el servicio en la Casa Refugio Rural, previo al inicio de la ejecución del Contrato No. 961 de 2023."/>
    <s v="Sin registro"/>
    <s v="Verificar que las carpetas digital y físicas de los contratos vigentes de Casa Refugio, contengan información completa, coherente y veraz."/>
    <s v="JORNADA DE VERIFICACIÓN REALIZADA"/>
    <s v="PREVENCION Y ATENCION A MUJERES VICTIMAS DE VIOLENCIAS"/>
    <s v="Dirección de Eliminación de Violencias contra la Mujer y Acceso a la Justicia"/>
    <d v="2025-01-02T00:00:00"/>
    <s v="30/062025"/>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r>
    <n v="1501"/>
    <s v="7.2.1.3 Hallazgo Administrativo con presunta incidencia disciplinaria por deficiencias en la estructuración y cumplimiento del Anexo Técnico de los Contratos No. 961 de 2023 y No. 1020 de 2024, Modelo de Operación Casas Refugio Rural e Intermedia."/>
    <s v="Sin registro"/>
    <s v="Realizar 2 mesas técnicas con el equipo de Casas Refugio para la generación de un plan de trabajo que de respuesta al cumplimiento del Anexo Técnico de las Casas Refugio."/>
    <s v="2 ACTAS DE MESA TÉCNICA"/>
    <s v="PREVENCION Y ATENCION A MUJERES VICTIMAS DE VIOLENCIAS"/>
    <s v="Dirección de Eliminación de Violencias contra la Mujer y Acceso a la Justicia"/>
    <d v="2025-01-02T00:00:00"/>
    <s v="30/062025"/>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r>
    <n v="1502"/>
    <s v="7.2.1.4 Hallazgo Administrativo con presunta incidencia disciplinaria, por certificar cumplida la obligación de registro de información en el sistema SIMISIONAL 2.0, en los contratos No. 961 de 2023 y No. 1020 de 2024."/>
    <s v="Sin registro"/>
    <s v="Incluir en los proyectos del anexo técnico de los contratos de Casa Refugio las acciones a seguir para el registro de información en caso de fallas eventuales en el sistema Simisional 2.0."/>
    <s v="ANEXOS TÉCNICOS PROYECTADOS/ANEXOS TÉCNICOS PROGRAMADOS *100%"/>
    <s v="PREVENCION Y ATENCION A MUJERES VICTIMAS DE VIOLENCIAS"/>
    <s v="Dirección de Eliminación de Violencias contra la Mujer y Acceso a la Justicia"/>
    <d v="2025-01-02T00:00:00"/>
    <s v="30/062025"/>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r>
    <n v="1502"/>
    <s v="7.2.1.4 Hallazgo Administrativo con presunta incidencia disciplinaria, por certificar cumplida la obligación de registro de información en el sistema SIMISIONAL 2.0, en los contratos No. 961 de 2023 y No. 1020 de 2024."/>
    <s v="Sin registro"/>
    <s v="Actualizar los lineamientos sobre medidas de contingencia y gestión del cambio aplicables en la actualización de sistemas de información."/>
    <s v="(LINEAMIENTOS ACTUALIZADOS/LINEAMIENTOS PROGRAMADAS A ACTUALIZAR)*100%"/>
    <s v="GESTION TECNOLOGICA"/>
    <s v="Oficina Asesora de Planeación"/>
    <s v="2025-01-06"/>
    <s v="2025-06-30"/>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r>
    <n v="1503"/>
    <s v="7.2.2.1 Hallazgo Administrativo con presunta incidencia disciplinaria por incumplimiento parcial del Anexo Técnico en la infraestructura y funcionalidad de la casa refugio intermedia, contrato No. 1020 de 2024"/>
    <s v="Sin registro"/>
    <s v="Realizar 1 mesa técnica para establecer con el equipo de Casas Refugio un plan de trabajo que permita cumplir con los requisitos de infraestructura y funcionalidad que determina la norma."/>
    <s v="MESA TÉCNICA REALIZADA"/>
    <s v="PREVENCION Y ATENCION A MUJERES VICTIMAS DE VIOLENCIAS"/>
    <s v="Dirección de Eliminación de Violencias contra la Mujer y Acceso a la Justicia"/>
    <d v="2025-01-02T00:00:00"/>
    <s v="2025-06-30"/>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r>
    <n v="1504"/>
    <s v="7.2.2.2 Hallazgo Administrativo con presunta incidencia disciplinaria por deficiencias en la atención de las casas refugio rural e intermedia de mujeres acogidas, lo que Impide la restitución de derechos y el cumplimiento de los objetivos de esta estrategia."/>
    <s v="Sin registro"/>
    <s v="Realizar 1 mesa técnica con el equipo de Casas Refugio para establecer un plan de trabajo que permita cuantificar el impacto de la estrategia de CR en la restitución de derechos de las mujeres acogidas."/>
    <s v="MESA TÉCNICA REALIZADA"/>
    <s v="PREVENCION Y ATENCION A MUJERES VICTIMAS DE VIOLENCIAS"/>
    <s v="Dirección de Eliminación de Violencias contra la Mujer y Acceso a la Justicia"/>
    <d v="2025-01-02T00:00:00"/>
    <s v="2025-06-30"/>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r>
    <n v="1505"/>
    <s v="7.2.2.3 Hallazgo Administrativo con presunta incidencia disciplinaria por falencias en la atención integral a Niños, Niñas y Adolescentes (NNA) en las casas refugio rural e intermedia de la Secretaría Distrital de la Mujer."/>
    <s v="Sin registro"/>
    <s v="Realizar 2 mesas técnicas con el equipo de Casas Refugio que establezcan el alcance que desde la estrategia de Casa Refugio se puede dar a la atención integral de NNA"/>
    <s v="MESA TÉCNICA REALIZADA"/>
    <s v="PREVENCION Y ATENCION A MUJERES VICTIMAS DE VIOLENCIAS"/>
    <s v="Dirección de Eliminación de Violencias contra la Mujer y Acceso a la Justicia"/>
    <d v="2025-01-02T00:00:00"/>
    <s v="2025-06-30"/>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r>
    <n v="1506"/>
    <s v="7.2.2.4 Hallazgo Administrativo con presunta incidencia disciplinaria por dar egreso a mujeres acogidas a causa de faltas al pacto de convivencia sin tener en cuenta la aplicación de la normativa constitucional. "/>
    <s v="Sin registro"/>
    <s v="Realizar revisión del Pacto de Convivencia sobre las causas que implican el egreso de las Casas Refugio y el riesgo de feminicidio de la ciudadana que egresa"/>
    <s v="DOCUMENTO DE ORIENTACIONES TÉCNICAS REVISADO"/>
    <s v="PREVENCION Y ATENCION A MUJERES VICTIMAS DE VIOLENCIAS"/>
    <s v="Dirección de Eliminación de Violencias contra la Mujer y Acceso a la Justicia"/>
    <d v="2025-01-02T00:00:00"/>
    <s v="2025-06-30"/>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r>
    <n v="1507"/>
    <s v="7.2.2.5 Hallazgo Administrativo con presunta incidencia disciplinaria por deficiencias en la Guía de orientaciones para la gestión de PQRS y otros servicios de atención a la ciudadanía en la estrategia Casas Refugio y la falta de acciones correctivas por presunta mala atención por parte del personal de las Casas Refugio. "/>
    <s v="Sin registro"/>
    <s v="Realizar mesa de trabajo para el fortalecimiento técnico con las Casas Refugio en la gestión de respuestas a PQRS"/>
    <s v="MESA DE TRABAJO REALIZADA"/>
    <s v="PREVENCION Y ATENCION A MUJERES VICTIMAS DE VIOLENCIAS"/>
    <s v="Dirección de Eliminación de Violencias contra la Mujer y Acceso a la Justicia"/>
    <d v="2025-01-02T00:00:00"/>
    <s v="2025-06-30"/>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r>
    <n v="1508"/>
    <s v="7.2.3.1 Hallazgo Administrativo con presunta incidencia disciplinaria por la falta de supervisión durante la etapa de ejecución de la orden de compra 111011 de 2023 Contrato de Prestación de Servicios No. 960 de 2023 – Transporte"/>
    <s v="Sin registro"/>
    <s v="Implementar un control (Lista de chequeo) para validar el cumplimiento de los documentos requeridos al inicio y durante la ejecución del contrato de transporte en la Entidad."/>
    <s v="LISTA DE CHEQUEO IMPLEMENTADA"/>
    <s v="GESTION ADMINISTRATIVA"/>
    <s v="Dirección Administrativa y Financiera"/>
    <d v="2025-01-02T00:00:00"/>
    <s v="2025-06-30"/>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r>
    <n v="1509"/>
    <s v="7.3.1.1 Hallazgo Administrativo por la inefectividad de las acciones formuladas para el hallazgo 3.2.13 de la Auditoría de Regularidad Código 31 de la Vigencia 2021- 2022 - PAD 2023, dentro del proceso gestión contractual."/>
    <s v="Sin registro"/>
    <s v="Realizar 1 mesa técnica con el equipo de Casas Refugio para establecer un plan de trabajo que permita cumplir con los requisitos de infraestructura y funcionalidad que determina la norma."/>
    <s v="MESA DE TRABAJO REALIZADA"/>
    <s v="PREVENCION Y ATENCION A MUJERES VICTIMAS DE VIOLENCIAS"/>
    <s v="Dirección de Eliminación de Violencias contra la Mujer y Acceso a la Justicia"/>
    <d v="2025-01-02T00:00:00"/>
    <s v="2025-06-30"/>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r>
    <n v="1510"/>
    <s v="7.3.1.2 Hallazgo Administrativo por la inefectividad de las acciones formuladas para el hallazgo 3.2.14 de la Auditoría de Regularidad Código 31 de la vigencia 2021-2022 - PAD 2023, dentro del proceso gestión contractual.  "/>
    <s v="Sin registro"/>
    <s v="Solicitar 1 asesoría a la Secretaría de Salud para el manejo de la contaminación cruzada de los alimentos en el contexto de cada uno de los modelos de las Casas Refugio"/>
    <s v="ASESORÍA SOLICITADA ANTE  LA SECRETARÍA DE SALUD."/>
    <s v="GESTION ADMINISTRATIVA"/>
    <s v="Dirección de Eliminación de Violencias contra la Mujer y Acceso a la Justicia"/>
    <d v="2025-01-02T00:00:00"/>
    <s v="2025-06-30"/>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06C0A0B-BE55-4BCF-ABB0-2848D427C589}" name="TablaDinámica1"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8" firstHeaderRow="1" firstDataRow="1" firstDataCol="1" rowPageCount="1" colPageCount="1"/>
  <pivotFields count="17">
    <pivotField showAll="0"/>
    <pivotField dataField="1" showAll="0"/>
    <pivotField showAll="0"/>
    <pivotField showAll="0"/>
    <pivotField showAll="0"/>
    <pivotField showAll="0"/>
    <pivotField showAll="0"/>
    <pivotField showAll="0"/>
    <pivotField showAll="0"/>
    <pivotField axis="axisRow" showAll="0">
      <items count="8">
        <item x="1"/>
        <item x="2"/>
        <item x="4"/>
        <item x="6"/>
        <item x="5"/>
        <item x="0"/>
        <item x="3"/>
        <item t="default"/>
      </items>
    </pivotField>
    <pivotField showAll="0"/>
    <pivotField showAll="0"/>
    <pivotField showAll="0"/>
    <pivotField showAll="0"/>
    <pivotField showAll="0"/>
    <pivotField showAll="0"/>
    <pivotField axis="axisPage" multipleItemSelectionAllowed="1" showAll="0">
      <items count="6">
        <item x="1"/>
        <item h="1" x="0"/>
        <item h="1" x="2"/>
        <item h="1" m="1" x="3"/>
        <item m="1" x="4"/>
        <item t="default"/>
      </items>
    </pivotField>
  </pivotFields>
  <rowFields count="1">
    <field x="9"/>
  </rowFields>
  <rowItems count="5">
    <i>
      <x v="1"/>
    </i>
    <i>
      <x v="2"/>
    </i>
    <i>
      <x v="4"/>
    </i>
    <i>
      <x v="6"/>
    </i>
    <i t="grand">
      <x/>
    </i>
  </rowItems>
  <colItems count="1">
    <i/>
  </colItems>
  <pageFields count="1">
    <pageField fld="16" hier="-1"/>
  </pageFields>
  <dataFields count="1">
    <dataField name="Cuenta de Descripción"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F5E9D-9D33-4ECF-95E6-C828832C7F28}">
  <dimension ref="A1:P57"/>
  <sheetViews>
    <sheetView tabSelected="1" zoomScale="90" zoomScaleNormal="90" workbookViewId="0">
      <selection activeCell="I5" sqref="I5"/>
    </sheetView>
  </sheetViews>
  <sheetFormatPr baseColWidth="10" defaultRowHeight="14.4" x14ac:dyDescent="0.3"/>
  <cols>
    <col min="2" max="2" width="24.5546875" customWidth="1"/>
    <col min="4" max="4" width="25.77734375" customWidth="1"/>
    <col min="5" max="5" width="20.21875" customWidth="1"/>
    <col min="6" max="6" width="17.77734375" customWidth="1"/>
    <col min="7" max="7" width="16.33203125" customWidth="1"/>
    <col min="8" max="8" width="12.21875" customWidth="1"/>
    <col min="9" max="9" width="11.88671875" customWidth="1"/>
    <col min="10" max="10" width="21.88671875" customWidth="1"/>
    <col min="11" max="11" width="20.21875" style="12" customWidth="1"/>
    <col min="12" max="13" width="0" hidden="1" customWidth="1"/>
    <col min="14" max="14" width="55.33203125" customWidth="1"/>
    <col min="15" max="15" width="38.6640625" customWidth="1"/>
  </cols>
  <sheetData>
    <row r="1" spans="1:16" ht="42" customHeight="1" x14ac:dyDescent="0.3">
      <c r="A1" s="22" t="s">
        <v>237</v>
      </c>
      <c r="B1" s="22"/>
      <c r="C1" s="22"/>
      <c r="D1" s="22"/>
      <c r="E1" s="22"/>
      <c r="F1" s="22"/>
      <c r="G1" s="22"/>
      <c r="H1" s="22"/>
      <c r="I1" s="22"/>
      <c r="J1" s="22"/>
      <c r="K1" s="22"/>
      <c r="L1" s="22"/>
      <c r="M1" s="22"/>
      <c r="N1" s="22"/>
      <c r="O1" s="22"/>
      <c r="P1" s="22"/>
    </row>
    <row r="2" spans="1:16" ht="42" customHeight="1" x14ac:dyDescent="0.3">
      <c r="A2" s="23" t="s">
        <v>0</v>
      </c>
      <c r="B2" s="23"/>
      <c r="C2" s="23"/>
      <c r="D2" s="23"/>
      <c r="E2" s="23"/>
      <c r="F2" s="23"/>
      <c r="G2" s="23"/>
      <c r="H2" s="23"/>
      <c r="I2" s="23"/>
      <c r="J2" s="23"/>
      <c r="K2" s="23"/>
      <c r="L2" s="23"/>
      <c r="M2" s="23"/>
      <c r="N2" s="23"/>
      <c r="O2" s="23"/>
      <c r="P2" s="23"/>
    </row>
    <row r="4" spans="1:16" ht="48" x14ac:dyDescent="0.3">
      <c r="A4" s="7" t="s">
        <v>1</v>
      </c>
      <c r="B4" s="7" t="s">
        <v>2</v>
      </c>
      <c r="C4" s="7" t="s">
        <v>3</v>
      </c>
      <c r="D4" s="7" t="s">
        <v>4</v>
      </c>
      <c r="E4" s="7" t="s">
        <v>5</v>
      </c>
      <c r="F4" s="7" t="s">
        <v>6</v>
      </c>
      <c r="G4" s="7" t="s">
        <v>7</v>
      </c>
      <c r="H4" s="7" t="s">
        <v>8</v>
      </c>
      <c r="I4" s="7" t="s">
        <v>9</v>
      </c>
      <c r="J4" s="7" t="s">
        <v>10</v>
      </c>
      <c r="K4" s="9" t="s">
        <v>11</v>
      </c>
      <c r="L4" s="7" t="s">
        <v>12</v>
      </c>
      <c r="M4" s="8" t="s">
        <v>13</v>
      </c>
      <c r="N4" s="9" t="s">
        <v>236</v>
      </c>
      <c r="O4" s="7" t="s">
        <v>14</v>
      </c>
    </row>
    <row r="5" spans="1:16" ht="184.5" customHeight="1" x14ac:dyDescent="0.3">
      <c r="A5" s="16">
        <v>1458</v>
      </c>
      <c r="B5" s="10" t="s">
        <v>66</v>
      </c>
      <c r="C5" s="2" t="s">
        <v>23</v>
      </c>
      <c r="D5" s="2" t="s">
        <v>67</v>
      </c>
      <c r="E5" s="1" t="s">
        <v>68</v>
      </c>
      <c r="F5" s="1" t="s">
        <v>65</v>
      </c>
      <c r="G5" s="1" t="s">
        <v>22</v>
      </c>
      <c r="H5" s="3" t="s">
        <v>69</v>
      </c>
      <c r="I5" s="4" t="s">
        <v>41</v>
      </c>
      <c r="J5" s="1" t="s">
        <v>42</v>
      </c>
      <c r="K5" s="11" t="s">
        <v>109</v>
      </c>
      <c r="L5" s="17">
        <v>387</v>
      </c>
      <c r="M5" s="18" t="s">
        <v>78</v>
      </c>
      <c r="N5" s="5" t="s">
        <v>212</v>
      </c>
      <c r="O5" s="21" t="s">
        <v>211</v>
      </c>
    </row>
    <row r="6" spans="1:16" ht="187.5" customHeight="1" x14ac:dyDescent="0.3">
      <c r="A6" s="16">
        <v>1401</v>
      </c>
      <c r="B6" s="10" t="s">
        <v>26</v>
      </c>
      <c r="C6" s="2" t="s">
        <v>23</v>
      </c>
      <c r="D6" s="2" t="s">
        <v>27</v>
      </c>
      <c r="E6" s="1" t="s">
        <v>28</v>
      </c>
      <c r="F6" s="1" t="s">
        <v>29</v>
      </c>
      <c r="G6" s="1" t="s">
        <v>22</v>
      </c>
      <c r="H6" s="3" t="s">
        <v>30</v>
      </c>
      <c r="I6" s="4" t="s">
        <v>31</v>
      </c>
      <c r="J6" s="1" t="s">
        <v>32</v>
      </c>
      <c r="K6" s="11" t="s">
        <v>109</v>
      </c>
      <c r="L6" s="17">
        <v>387</v>
      </c>
      <c r="M6" s="18" t="s">
        <v>36</v>
      </c>
      <c r="N6" s="5" t="s">
        <v>213</v>
      </c>
      <c r="O6" s="21" t="s">
        <v>211</v>
      </c>
    </row>
    <row r="7" spans="1:16" ht="138.44999999999999" customHeight="1" x14ac:dyDescent="0.3">
      <c r="A7" s="16">
        <v>1402</v>
      </c>
      <c r="B7" s="10" t="s">
        <v>33</v>
      </c>
      <c r="C7" s="2" t="s">
        <v>23</v>
      </c>
      <c r="D7" s="2" t="s">
        <v>34</v>
      </c>
      <c r="E7" s="1" t="s">
        <v>120</v>
      </c>
      <c r="F7" s="1" t="s">
        <v>29</v>
      </c>
      <c r="G7" s="1" t="s">
        <v>22</v>
      </c>
      <c r="H7" s="3" t="s">
        <v>30</v>
      </c>
      <c r="I7" s="4" t="s">
        <v>35</v>
      </c>
      <c r="J7" s="1" t="s">
        <v>32</v>
      </c>
      <c r="K7" s="11" t="s">
        <v>109</v>
      </c>
      <c r="L7" s="17">
        <v>387</v>
      </c>
      <c r="M7" s="18" t="s">
        <v>37</v>
      </c>
      <c r="N7" s="5" t="s">
        <v>214</v>
      </c>
      <c r="O7" s="15" t="s">
        <v>15</v>
      </c>
    </row>
    <row r="8" spans="1:16" ht="168.45" customHeight="1" x14ac:dyDescent="0.3">
      <c r="A8" s="16">
        <v>1459</v>
      </c>
      <c r="B8" s="10" t="s">
        <v>38</v>
      </c>
      <c r="C8" s="2" t="s">
        <v>23</v>
      </c>
      <c r="D8" s="2" t="s">
        <v>39</v>
      </c>
      <c r="E8" s="1" t="s">
        <v>121</v>
      </c>
      <c r="F8" s="1" t="s">
        <v>29</v>
      </c>
      <c r="G8" s="1" t="s">
        <v>22</v>
      </c>
      <c r="H8" s="3" t="s">
        <v>40</v>
      </c>
      <c r="I8" s="4" t="s">
        <v>41</v>
      </c>
      <c r="J8" s="1" t="s">
        <v>42</v>
      </c>
      <c r="K8" s="11" t="s">
        <v>109</v>
      </c>
      <c r="L8" s="17">
        <v>401</v>
      </c>
      <c r="M8" s="18" t="s">
        <v>75</v>
      </c>
      <c r="N8" s="5" t="s">
        <v>215</v>
      </c>
      <c r="O8" s="21" t="s">
        <v>211</v>
      </c>
    </row>
    <row r="9" spans="1:16" ht="208.05" customHeight="1" x14ac:dyDescent="0.3">
      <c r="A9" s="16">
        <v>1460</v>
      </c>
      <c r="B9" s="10" t="s">
        <v>70</v>
      </c>
      <c r="C9" s="2" t="s">
        <v>23</v>
      </c>
      <c r="D9" s="2" t="s">
        <v>71</v>
      </c>
      <c r="E9" s="1" t="s">
        <v>118</v>
      </c>
      <c r="F9" s="1" t="s">
        <v>65</v>
      </c>
      <c r="G9" s="1" t="s">
        <v>22</v>
      </c>
      <c r="H9" s="3" t="s">
        <v>69</v>
      </c>
      <c r="I9" s="4" t="s">
        <v>41</v>
      </c>
      <c r="J9" s="1" t="s">
        <v>42</v>
      </c>
      <c r="K9" s="11" t="s">
        <v>109</v>
      </c>
      <c r="L9" s="17">
        <v>387</v>
      </c>
      <c r="M9" s="18" t="s">
        <v>78</v>
      </c>
      <c r="N9" s="5" t="s">
        <v>212</v>
      </c>
      <c r="O9" s="21" t="s">
        <v>211</v>
      </c>
    </row>
    <row r="10" spans="1:16" ht="156.44999999999999" customHeight="1" x14ac:dyDescent="0.3">
      <c r="A10" s="16">
        <v>1403</v>
      </c>
      <c r="B10" s="10" t="s">
        <v>61</v>
      </c>
      <c r="C10" s="2" t="s">
        <v>23</v>
      </c>
      <c r="D10" s="2" t="s">
        <v>62</v>
      </c>
      <c r="E10" s="1" t="s">
        <v>63</v>
      </c>
      <c r="F10" s="1" t="s">
        <v>64</v>
      </c>
      <c r="G10" s="1" t="s">
        <v>22</v>
      </c>
      <c r="H10" s="3" t="s">
        <v>30</v>
      </c>
      <c r="I10" s="4" t="s">
        <v>35</v>
      </c>
      <c r="J10" s="1" t="s">
        <v>32</v>
      </c>
      <c r="K10" s="11" t="s">
        <v>109</v>
      </c>
      <c r="L10" s="17">
        <v>283</v>
      </c>
      <c r="M10" s="18" t="s">
        <v>82</v>
      </c>
      <c r="N10" s="5" t="s">
        <v>216</v>
      </c>
      <c r="O10" s="13" t="s">
        <v>15</v>
      </c>
    </row>
    <row r="11" spans="1:16" ht="181.5" customHeight="1" x14ac:dyDescent="0.3">
      <c r="A11" s="16">
        <v>1461</v>
      </c>
      <c r="B11" s="10" t="s">
        <v>72</v>
      </c>
      <c r="C11" s="2" t="s">
        <v>23</v>
      </c>
      <c r="D11" s="2" t="s">
        <v>73</v>
      </c>
      <c r="E11" s="1" t="s">
        <v>118</v>
      </c>
      <c r="F11" s="1" t="s">
        <v>65</v>
      </c>
      <c r="G11" s="1" t="s">
        <v>22</v>
      </c>
      <c r="H11" s="3" t="s">
        <v>69</v>
      </c>
      <c r="I11" s="4" t="s">
        <v>41</v>
      </c>
      <c r="J11" s="1" t="s">
        <v>42</v>
      </c>
      <c r="K11" s="11" t="s">
        <v>109</v>
      </c>
      <c r="L11" s="17">
        <v>387</v>
      </c>
      <c r="M11" s="18" t="s">
        <v>78</v>
      </c>
      <c r="N11" s="5" t="s">
        <v>212</v>
      </c>
      <c r="O11" s="21" t="s">
        <v>211</v>
      </c>
    </row>
    <row r="12" spans="1:16" ht="148.5" customHeight="1" x14ac:dyDescent="0.3">
      <c r="A12" s="16">
        <v>1462</v>
      </c>
      <c r="B12" s="10" t="s">
        <v>43</v>
      </c>
      <c r="C12" s="2" t="s">
        <v>23</v>
      </c>
      <c r="D12" s="2" t="s">
        <v>44</v>
      </c>
      <c r="E12" s="1" t="s">
        <v>122</v>
      </c>
      <c r="F12" s="1" t="s">
        <v>29</v>
      </c>
      <c r="G12" s="1" t="s">
        <v>22</v>
      </c>
      <c r="H12" s="3" t="s">
        <v>45</v>
      </c>
      <c r="I12" s="4" t="s">
        <v>41</v>
      </c>
      <c r="J12" s="1" t="s">
        <v>42</v>
      </c>
      <c r="K12" s="11" t="s">
        <v>109</v>
      </c>
      <c r="L12" s="17">
        <v>452</v>
      </c>
      <c r="M12" s="18" t="s">
        <v>76</v>
      </c>
      <c r="N12" s="5" t="s">
        <v>217</v>
      </c>
      <c r="O12" s="13" t="s">
        <v>15</v>
      </c>
    </row>
    <row r="13" spans="1:16" ht="176.55" customHeight="1" x14ac:dyDescent="0.3">
      <c r="A13" s="16">
        <v>1464</v>
      </c>
      <c r="B13" s="10" t="s">
        <v>46</v>
      </c>
      <c r="C13" s="2" t="s">
        <v>23</v>
      </c>
      <c r="D13" s="2" t="s">
        <v>47</v>
      </c>
      <c r="E13" s="1" t="s">
        <v>123</v>
      </c>
      <c r="F13" s="1" t="s">
        <v>29</v>
      </c>
      <c r="G13" s="1" t="s">
        <v>22</v>
      </c>
      <c r="H13" s="3" t="s">
        <v>48</v>
      </c>
      <c r="I13" s="4" t="s">
        <v>41</v>
      </c>
      <c r="J13" s="1" t="s">
        <v>42</v>
      </c>
      <c r="K13" s="11" t="s">
        <v>109</v>
      </c>
      <c r="L13" s="17">
        <v>580</v>
      </c>
      <c r="M13" s="18" t="s">
        <v>77</v>
      </c>
      <c r="N13" s="5" t="s">
        <v>218</v>
      </c>
      <c r="O13" s="13" t="s">
        <v>15</v>
      </c>
    </row>
    <row r="14" spans="1:16" ht="160.5" customHeight="1" x14ac:dyDescent="0.3">
      <c r="A14" s="16">
        <v>1464</v>
      </c>
      <c r="B14" s="10" t="s">
        <v>46</v>
      </c>
      <c r="C14" s="2" t="s">
        <v>23</v>
      </c>
      <c r="D14" s="2" t="s">
        <v>49</v>
      </c>
      <c r="E14" s="1" t="s">
        <v>124</v>
      </c>
      <c r="F14" s="1" t="s">
        <v>29</v>
      </c>
      <c r="G14" s="1" t="s">
        <v>22</v>
      </c>
      <c r="H14" s="3" t="s">
        <v>48</v>
      </c>
      <c r="I14" s="4" t="s">
        <v>41</v>
      </c>
      <c r="J14" s="1" t="s">
        <v>42</v>
      </c>
      <c r="K14" s="11" t="s">
        <v>109</v>
      </c>
      <c r="L14" s="17">
        <v>387</v>
      </c>
      <c r="M14" s="18" t="s">
        <v>78</v>
      </c>
      <c r="N14" s="5" t="s">
        <v>219</v>
      </c>
      <c r="O14" s="13" t="s">
        <v>15</v>
      </c>
    </row>
    <row r="15" spans="1:16" ht="148.5" customHeight="1" x14ac:dyDescent="0.3">
      <c r="A15" s="16">
        <v>1465</v>
      </c>
      <c r="B15" s="10" t="s">
        <v>56</v>
      </c>
      <c r="C15" s="2" t="s">
        <v>23</v>
      </c>
      <c r="D15" s="2" t="s">
        <v>58</v>
      </c>
      <c r="E15" s="1" t="s">
        <v>125</v>
      </c>
      <c r="F15" s="1" t="s">
        <v>29</v>
      </c>
      <c r="G15" s="1" t="s">
        <v>22</v>
      </c>
      <c r="H15" s="3" t="s">
        <v>59</v>
      </c>
      <c r="I15" s="4" t="s">
        <v>60</v>
      </c>
      <c r="J15" s="1" t="s">
        <v>42</v>
      </c>
      <c r="K15" s="11" t="s">
        <v>109</v>
      </c>
      <c r="L15" s="17">
        <v>232</v>
      </c>
      <c r="M15" s="18" t="s">
        <v>81</v>
      </c>
      <c r="N15" s="5" t="s">
        <v>220</v>
      </c>
      <c r="O15" s="13" t="s">
        <v>15</v>
      </c>
    </row>
    <row r="16" spans="1:16" ht="157.5" customHeight="1" x14ac:dyDescent="0.3">
      <c r="A16" s="16">
        <v>1466</v>
      </c>
      <c r="B16" s="10" t="s">
        <v>50</v>
      </c>
      <c r="C16" s="2" t="s">
        <v>23</v>
      </c>
      <c r="D16" s="2" t="s">
        <v>51</v>
      </c>
      <c r="E16" s="1" t="s">
        <v>126</v>
      </c>
      <c r="F16" s="1" t="s">
        <v>29</v>
      </c>
      <c r="G16" s="1" t="s">
        <v>22</v>
      </c>
      <c r="H16" s="3" t="s">
        <v>48</v>
      </c>
      <c r="I16" s="4" t="s">
        <v>52</v>
      </c>
      <c r="J16" s="1" t="s">
        <v>42</v>
      </c>
      <c r="K16" s="11" t="s">
        <v>109</v>
      </c>
      <c r="L16" s="17">
        <v>557</v>
      </c>
      <c r="M16" s="18" t="s">
        <v>79</v>
      </c>
      <c r="N16" s="5" t="s">
        <v>221</v>
      </c>
      <c r="O16" s="13" t="s">
        <v>15</v>
      </c>
    </row>
    <row r="17" spans="1:15" ht="154.5" customHeight="1" x14ac:dyDescent="0.3">
      <c r="A17" s="16">
        <v>1412</v>
      </c>
      <c r="B17" s="10" t="s">
        <v>55</v>
      </c>
      <c r="C17" s="2" t="s">
        <v>23</v>
      </c>
      <c r="D17" s="2" t="s">
        <v>54</v>
      </c>
      <c r="E17" s="1" t="s">
        <v>127</v>
      </c>
      <c r="F17" s="1" t="s">
        <v>18</v>
      </c>
      <c r="G17" s="2" t="s">
        <v>16</v>
      </c>
      <c r="H17" s="3" t="s">
        <v>30</v>
      </c>
      <c r="I17" s="4" t="s">
        <v>35</v>
      </c>
      <c r="J17" s="1" t="s">
        <v>32</v>
      </c>
      <c r="K17" s="11" t="s">
        <v>109</v>
      </c>
      <c r="L17" s="17">
        <v>504</v>
      </c>
      <c r="M17" s="18" t="s">
        <v>80</v>
      </c>
      <c r="N17" s="5" t="s">
        <v>222</v>
      </c>
      <c r="O17" s="13" t="s">
        <v>15</v>
      </c>
    </row>
    <row r="18" spans="1:15" ht="148.5" customHeight="1" x14ac:dyDescent="0.3">
      <c r="A18" s="16">
        <v>1500</v>
      </c>
      <c r="B18" s="10" t="s">
        <v>106</v>
      </c>
      <c r="C18" s="2" t="s">
        <v>23</v>
      </c>
      <c r="D18" s="2" t="s">
        <v>107</v>
      </c>
      <c r="E18" s="1" t="s">
        <v>110</v>
      </c>
      <c r="F18" s="1" t="s">
        <v>19</v>
      </c>
      <c r="G18" s="2" t="s">
        <v>20</v>
      </c>
      <c r="H18" s="3">
        <v>45659</v>
      </c>
      <c r="I18" s="4" t="s">
        <v>111</v>
      </c>
      <c r="J18" s="1" t="s">
        <v>86</v>
      </c>
      <c r="K18" s="11" t="s">
        <v>109</v>
      </c>
      <c r="L18" s="17">
        <v>309</v>
      </c>
      <c r="M18" s="18" t="s">
        <v>108</v>
      </c>
      <c r="N18" s="5" t="s">
        <v>223</v>
      </c>
      <c r="O18" s="13" t="s">
        <v>15</v>
      </c>
    </row>
    <row r="19" spans="1:15" ht="160.05000000000001" customHeight="1" x14ac:dyDescent="0.3">
      <c r="A19" s="16">
        <v>1501</v>
      </c>
      <c r="B19" s="10" t="s">
        <v>104</v>
      </c>
      <c r="C19" s="2" t="s">
        <v>23</v>
      </c>
      <c r="D19" s="2" t="s">
        <v>105</v>
      </c>
      <c r="E19" s="1" t="s">
        <v>112</v>
      </c>
      <c r="F19" s="1" t="s">
        <v>19</v>
      </c>
      <c r="G19" s="2" t="s">
        <v>20</v>
      </c>
      <c r="H19" s="3">
        <v>45659</v>
      </c>
      <c r="I19" s="4" t="s">
        <v>111</v>
      </c>
      <c r="J19" s="1" t="s">
        <v>86</v>
      </c>
      <c r="K19" s="11" t="s">
        <v>109</v>
      </c>
      <c r="L19" s="17">
        <v>309</v>
      </c>
      <c r="M19" s="18" t="s">
        <v>108</v>
      </c>
      <c r="N19" s="5" t="s">
        <v>224</v>
      </c>
      <c r="O19" s="13" t="s">
        <v>15</v>
      </c>
    </row>
    <row r="20" spans="1:15" ht="172.5" customHeight="1" x14ac:dyDescent="0.3">
      <c r="A20" s="16">
        <v>1502</v>
      </c>
      <c r="B20" s="10" t="s">
        <v>100</v>
      </c>
      <c r="C20" s="2" t="s">
        <v>23</v>
      </c>
      <c r="D20" s="2" t="s">
        <v>101</v>
      </c>
      <c r="E20" s="1" t="s">
        <v>130</v>
      </c>
      <c r="F20" s="1" t="s">
        <v>19</v>
      </c>
      <c r="G20" s="2" t="s">
        <v>20</v>
      </c>
      <c r="H20" s="3">
        <v>45659</v>
      </c>
      <c r="I20" s="4" t="s">
        <v>114</v>
      </c>
      <c r="J20" s="1" t="s">
        <v>86</v>
      </c>
      <c r="K20" s="11" t="s">
        <v>109</v>
      </c>
      <c r="L20" s="17">
        <v>309</v>
      </c>
      <c r="M20" s="18" t="s">
        <v>108</v>
      </c>
      <c r="N20" s="5" t="s">
        <v>238</v>
      </c>
      <c r="O20" s="13" t="s">
        <v>15</v>
      </c>
    </row>
    <row r="21" spans="1:15" ht="156.44999999999999" customHeight="1" x14ac:dyDescent="0.3">
      <c r="A21" s="16">
        <v>1502</v>
      </c>
      <c r="B21" s="10" t="s">
        <v>100</v>
      </c>
      <c r="C21" s="2" t="s">
        <v>23</v>
      </c>
      <c r="D21" s="2" t="s">
        <v>102</v>
      </c>
      <c r="E21" s="1" t="s">
        <v>131</v>
      </c>
      <c r="F21" s="1" t="s">
        <v>103</v>
      </c>
      <c r="G21" s="2" t="s">
        <v>17</v>
      </c>
      <c r="H21" s="3" t="s">
        <v>113</v>
      </c>
      <c r="I21" s="4" t="s">
        <v>114</v>
      </c>
      <c r="J21" s="1" t="s">
        <v>86</v>
      </c>
      <c r="K21" s="11" t="s">
        <v>109</v>
      </c>
      <c r="L21" s="17">
        <v>309</v>
      </c>
      <c r="M21" s="18" t="s">
        <v>108</v>
      </c>
      <c r="N21" s="5" t="s">
        <v>239</v>
      </c>
      <c r="O21" s="21" t="s">
        <v>211</v>
      </c>
    </row>
    <row r="22" spans="1:15" ht="293.55" customHeight="1" x14ac:dyDescent="0.3">
      <c r="A22" s="16">
        <v>1503</v>
      </c>
      <c r="B22" s="10" t="s">
        <v>98</v>
      </c>
      <c r="C22" s="2" t="s">
        <v>23</v>
      </c>
      <c r="D22" s="2" t="s">
        <v>99</v>
      </c>
      <c r="E22" s="1" t="s">
        <v>115</v>
      </c>
      <c r="F22" s="1" t="s">
        <v>19</v>
      </c>
      <c r="G22" s="2" t="s">
        <v>20</v>
      </c>
      <c r="H22" s="3">
        <v>45659</v>
      </c>
      <c r="I22" s="4" t="s">
        <v>114</v>
      </c>
      <c r="J22" s="1" t="s">
        <v>86</v>
      </c>
      <c r="K22" s="11" t="s">
        <v>109</v>
      </c>
      <c r="L22" s="17">
        <v>309</v>
      </c>
      <c r="M22" s="18" t="s">
        <v>108</v>
      </c>
      <c r="N22" s="5" t="s">
        <v>225</v>
      </c>
      <c r="O22" s="13" t="s">
        <v>15</v>
      </c>
    </row>
    <row r="23" spans="1:15" ht="163.5" customHeight="1" x14ac:dyDescent="0.3">
      <c r="A23" s="16">
        <v>1504</v>
      </c>
      <c r="B23" s="10" t="s">
        <v>96</v>
      </c>
      <c r="C23" s="2" t="s">
        <v>23</v>
      </c>
      <c r="D23" s="2" t="s">
        <v>97</v>
      </c>
      <c r="E23" s="1" t="s">
        <v>115</v>
      </c>
      <c r="F23" s="1" t="s">
        <v>19</v>
      </c>
      <c r="G23" s="2" t="s">
        <v>20</v>
      </c>
      <c r="H23" s="3">
        <v>45659</v>
      </c>
      <c r="I23" s="4" t="s">
        <v>114</v>
      </c>
      <c r="J23" s="1" t="s">
        <v>86</v>
      </c>
      <c r="K23" s="11" t="s">
        <v>109</v>
      </c>
      <c r="L23" s="17">
        <v>309</v>
      </c>
      <c r="M23" s="18" t="s">
        <v>108</v>
      </c>
      <c r="N23" s="5" t="s">
        <v>226</v>
      </c>
      <c r="O23" s="13" t="s">
        <v>15</v>
      </c>
    </row>
    <row r="24" spans="1:15" ht="177.45" customHeight="1" x14ac:dyDescent="0.3">
      <c r="A24" s="16">
        <v>1505</v>
      </c>
      <c r="B24" s="10" t="s">
        <v>94</v>
      </c>
      <c r="C24" s="2" t="s">
        <v>23</v>
      </c>
      <c r="D24" s="2" t="s">
        <v>95</v>
      </c>
      <c r="E24" s="1" t="s">
        <v>115</v>
      </c>
      <c r="F24" s="1" t="s">
        <v>19</v>
      </c>
      <c r="G24" s="2" t="s">
        <v>20</v>
      </c>
      <c r="H24" s="3">
        <v>45659</v>
      </c>
      <c r="I24" s="4" t="s">
        <v>114</v>
      </c>
      <c r="J24" s="1" t="s">
        <v>86</v>
      </c>
      <c r="K24" s="11" t="s">
        <v>109</v>
      </c>
      <c r="L24" s="17">
        <v>309</v>
      </c>
      <c r="M24" s="18" t="s">
        <v>108</v>
      </c>
      <c r="N24" s="5" t="s">
        <v>227</v>
      </c>
      <c r="O24" s="13" t="s">
        <v>15</v>
      </c>
    </row>
    <row r="25" spans="1:15" ht="166.5" customHeight="1" x14ac:dyDescent="0.3">
      <c r="A25" s="16">
        <v>1506</v>
      </c>
      <c r="B25" s="10" t="s">
        <v>92</v>
      </c>
      <c r="C25" s="2" t="s">
        <v>23</v>
      </c>
      <c r="D25" s="2" t="s">
        <v>93</v>
      </c>
      <c r="E25" s="1" t="s">
        <v>116</v>
      </c>
      <c r="F25" s="1" t="s">
        <v>19</v>
      </c>
      <c r="G25" s="2" t="s">
        <v>20</v>
      </c>
      <c r="H25" s="3">
        <v>45659</v>
      </c>
      <c r="I25" s="4" t="s">
        <v>114</v>
      </c>
      <c r="J25" s="1" t="s">
        <v>86</v>
      </c>
      <c r="K25" s="11" t="s">
        <v>109</v>
      </c>
      <c r="L25" s="17">
        <v>309</v>
      </c>
      <c r="M25" s="18" t="s">
        <v>108</v>
      </c>
      <c r="N25" s="5" t="s">
        <v>228</v>
      </c>
      <c r="O25" s="13" t="s">
        <v>15</v>
      </c>
    </row>
    <row r="26" spans="1:15" ht="154.5" customHeight="1" x14ac:dyDescent="0.3">
      <c r="A26" s="16">
        <v>1507</v>
      </c>
      <c r="B26" s="10" t="s">
        <v>90</v>
      </c>
      <c r="C26" s="2" t="s">
        <v>23</v>
      </c>
      <c r="D26" s="2" t="s">
        <v>91</v>
      </c>
      <c r="E26" s="1" t="s">
        <v>117</v>
      </c>
      <c r="F26" s="1" t="s">
        <v>19</v>
      </c>
      <c r="G26" s="2" t="s">
        <v>20</v>
      </c>
      <c r="H26" s="3">
        <v>45659</v>
      </c>
      <c r="I26" s="4" t="s">
        <v>114</v>
      </c>
      <c r="J26" s="1" t="s">
        <v>86</v>
      </c>
      <c r="K26" s="11" t="s">
        <v>109</v>
      </c>
      <c r="L26" s="17">
        <v>309</v>
      </c>
      <c r="M26" s="18" t="s">
        <v>108</v>
      </c>
      <c r="N26" s="5" t="s">
        <v>229</v>
      </c>
      <c r="O26" s="13" t="s">
        <v>15</v>
      </c>
    </row>
    <row r="27" spans="1:15" ht="182.55" customHeight="1" x14ac:dyDescent="0.3">
      <c r="A27" s="16">
        <v>1508</v>
      </c>
      <c r="B27" s="10" t="s">
        <v>89</v>
      </c>
      <c r="C27" s="2" t="s">
        <v>23</v>
      </c>
      <c r="D27" s="2" t="s">
        <v>57</v>
      </c>
      <c r="E27" s="1" t="s">
        <v>118</v>
      </c>
      <c r="F27" s="1" t="s">
        <v>85</v>
      </c>
      <c r="G27" s="1" t="s">
        <v>22</v>
      </c>
      <c r="H27" s="3">
        <v>45659</v>
      </c>
      <c r="I27" s="4" t="s">
        <v>114</v>
      </c>
      <c r="J27" s="1" t="s">
        <v>86</v>
      </c>
      <c r="K27" s="11" t="s">
        <v>109</v>
      </c>
      <c r="L27" s="17">
        <v>309</v>
      </c>
      <c r="M27" s="18" t="s">
        <v>108</v>
      </c>
      <c r="N27" s="5" t="s">
        <v>230</v>
      </c>
      <c r="O27" s="13" t="s">
        <v>15</v>
      </c>
    </row>
    <row r="28" spans="1:15" ht="172.5" customHeight="1" x14ac:dyDescent="0.3">
      <c r="A28" s="16">
        <v>1509</v>
      </c>
      <c r="B28" s="10" t="s">
        <v>87</v>
      </c>
      <c r="C28" s="2" t="s">
        <v>23</v>
      </c>
      <c r="D28" s="2" t="s">
        <v>88</v>
      </c>
      <c r="E28" s="1" t="s">
        <v>117</v>
      </c>
      <c r="F28" s="1" t="s">
        <v>19</v>
      </c>
      <c r="G28" s="2" t="s">
        <v>20</v>
      </c>
      <c r="H28" s="3">
        <v>45659</v>
      </c>
      <c r="I28" s="4" t="s">
        <v>114</v>
      </c>
      <c r="J28" s="1" t="s">
        <v>86</v>
      </c>
      <c r="K28" s="11" t="s">
        <v>109</v>
      </c>
      <c r="L28" s="17">
        <v>309</v>
      </c>
      <c r="M28" s="18" t="s">
        <v>108</v>
      </c>
      <c r="N28" s="5" t="s">
        <v>231</v>
      </c>
      <c r="O28" s="13" t="s">
        <v>15</v>
      </c>
    </row>
    <row r="29" spans="1:15" ht="138.44999999999999" customHeight="1" x14ac:dyDescent="0.3">
      <c r="A29" s="16">
        <v>1510</v>
      </c>
      <c r="B29" s="10" t="s">
        <v>83</v>
      </c>
      <c r="C29" s="2" t="s">
        <v>23</v>
      </c>
      <c r="D29" s="2" t="s">
        <v>84</v>
      </c>
      <c r="E29" s="1" t="s">
        <v>119</v>
      </c>
      <c r="F29" s="1" t="s">
        <v>19</v>
      </c>
      <c r="G29" s="2" t="s">
        <v>20</v>
      </c>
      <c r="H29" s="3">
        <v>45659</v>
      </c>
      <c r="I29" s="4" t="s">
        <v>114</v>
      </c>
      <c r="J29" s="1" t="s">
        <v>86</v>
      </c>
      <c r="K29" s="11" t="s">
        <v>109</v>
      </c>
      <c r="L29" s="17">
        <v>309</v>
      </c>
      <c r="M29" s="18" t="s">
        <v>108</v>
      </c>
      <c r="N29" s="5" t="s">
        <v>232</v>
      </c>
      <c r="O29" s="13" t="s">
        <v>15</v>
      </c>
    </row>
    <row r="30" spans="1:15" ht="107.55" customHeight="1" x14ac:dyDescent="0.3">
      <c r="A30" s="16">
        <v>1572</v>
      </c>
      <c r="B30" s="2" t="s">
        <v>135</v>
      </c>
      <c r="C30" s="2" t="s">
        <v>23</v>
      </c>
      <c r="D30" s="2" t="s">
        <v>136</v>
      </c>
      <c r="E30" s="1" t="s">
        <v>128</v>
      </c>
      <c r="F30" s="1" t="s">
        <v>85</v>
      </c>
      <c r="G30" s="1" t="s">
        <v>22</v>
      </c>
      <c r="H30" s="3">
        <v>45853</v>
      </c>
      <c r="I30" s="4">
        <v>46022</v>
      </c>
      <c r="J30" s="1" t="s">
        <v>235</v>
      </c>
      <c r="K30" s="11" t="s">
        <v>109</v>
      </c>
      <c r="L30" s="6"/>
      <c r="M30" s="6"/>
      <c r="N30" s="5" t="s">
        <v>233</v>
      </c>
      <c r="O30" s="14" t="s">
        <v>25</v>
      </c>
    </row>
    <row r="31" spans="1:15" ht="189.45" customHeight="1" x14ac:dyDescent="0.3">
      <c r="A31" s="16">
        <v>1572</v>
      </c>
      <c r="B31" s="2" t="s">
        <v>135</v>
      </c>
      <c r="C31" s="2" t="s">
        <v>23</v>
      </c>
      <c r="D31" s="2" t="s">
        <v>137</v>
      </c>
      <c r="E31" s="1" t="s">
        <v>138</v>
      </c>
      <c r="F31" s="1" t="s">
        <v>85</v>
      </c>
      <c r="G31" s="1" t="s">
        <v>22</v>
      </c>
      <c r="H31" s="3">
        <v>45853</v>
      </c>
      <c r="I31" s="4">
        <v>46022</v>
      </c>
      <c r="J31" s="1" t="s">
        <v>235</v>
      </c>
      <c r="K31" s="11" t="s">
        <v>109</v>
      </c>
      <c r="L31" s="6"/>
      <c r="M31" s="6"/>
      <c r="N31" s="5" t="s">
        <v>233</v>
      </c>
      <c r="O31" s="14" t="s">
        <v>25</v>
      </c>
    </row>
    <row r="32" spans="1:15" ht="192.45" customHeight="1" x14ac:dyDescent="0.3">
      <c r="A32" s="16">
        <v>1573</v>
      </c>
      <c r="B32" s="2" t="s">
        <v>139</v>
      </c>
      <c r="C32" s="2" t="s">
        <v>23</v>
      </c>
      <c r="D32" s="2" t="s">
        <v>136</v>
      </c>
      <c r="E32" s="1" t="s">
        <v>128</v>
      </c>
      <c r="F32" s="1" t="s">
        <v>85</v>
      </c>
      <c r="G32" s="1" t="s">
        <v>22</v>
      </c>
      <c r="H32" s="3">
        <v>45853</v>
      </c>
      <c r="I32" s="4">
        <v>46022</v>
      </c>
      <c r="J32" s="1" t="s">
        <v>235</v>
      </c>
      <c r="K32" s="11" t="s">
        <v>109</v>
      </c>
      <c r="L32" s="6"/>
      <c r="M32" s="6"/>
      <c r="N32" s="5" t="s">
        <v>233</v>
      </c>
      <c r="O32" s="14" t="s">
        <v>25</v>
      </c>
    </row>
    <row r="33" spans="1:15" ht="210" customHeight="1" x14ac:dyDescent="0.3">
      <c r="A33" s="16">
        <v>1573</v>
      </c>
      <c r="B33" s="2" t="s">
        <v>139</v>
      </c>
      <c r="C33" s="2" t="s">
        <v>23</v>
      </c>
      <c r="D33" s="2" t="s">
        <v>137</v>
      </c>
      <c r="E33" s="1" t="s">
        <v>138</v>
      </c>
      <c r="F33" s="1" t="s">
        <v>85</v>
      </c>
      <c r="G33" s="1" t="s">
        <v>22</v>
      </c>
      <c r="H33" s="3">
        <v>45853</v>
      </c>
      <c r="I33" s="4">
        <v>46022</v>
      </c>
      <c r="J33" s="1" t="s">
        <v>235</v>
      </c>
      <c r="K33" s="11" t="s">
        <v>109</v>
      </c>
      <c r="L33" s="6"/>
      <c r="M33" s="6"/>
      <c r="N33" s="5" t="s">
        <v>233</v>
      </c>
      <c r="O33" s="14" t="s">
        <v>25</v>
      </c>
    </row>
    <row r="34" spans="1:15" ht="174" customHeight="1" x14ac:dyDescent="0.3">
      <c r="A34" s="16">
        <v>1574</v>
      </c>
      <c r="B34" s="2" t="s">
        <v>140</v>
      </c>
      <c r="C34" s="2" t="s">
        <v>23</v>
      </c>
      <c r="D34" s="2" t="s">
        <v>141</v>
      </c>
      <c r="E34" s="1" t="s">
        <v>129</v>
      </c>
      <c r="F34" s="1" t="s">
        <v>142</v>
      </c>
      <c r="G34" s="1" t="s">
        <v>22</v>
      </c>
      <c r="H34" s="3">
        <v>45853</v>
      </c>
      <c r="I34" s="4">
        <v>46022</v>
      </c>
      <c r="J34" s="1" t="s">
        <v>235</v>
      </c>
      <c r="K34" s="11" t="s">
        <v>109</v>
      </c>
      <c r="L34" s="6"/>
      <c r="M34" s="6"/>
      <c r="N34" s="5" t="s">
        <v>233</v>
      </c>
      <c r="O34" s="14" t="s">
        <v>25</v>
      </c>
    </row>
    <row r="35" spans="1:15" ht="192" customHeight="1" x14ac:dyDescent="0.3">
      <c r="A35" s="16">
        <v>1575</v>
      </c>
      <c r="B35" s="2" t="s">
        <v>143</v>
      </c>
      <c r="C35" s="2" t="s">
        <v>23</v>
      </c>
      <c r="D35" s="2" t="s">
        <v>144</v>
      </c>
      <c r="E35" s="1" t="s">
        <v>145</v>
      </c>
      <c r="F35" s="1" t="s">
        <v>142</v>
      </c>
      <c r="G35" s="1" t="s">
        <v>22</v>
      </c>
      <c r="H35" s="3">
        <v>45853</v>
      </c>
      <c r="I35" s="4">
        <v>46022</v>
      </c>
      <c r="J35" s="1" t="s">
        <v>235</v>
      </c>
      <c r="K35" s="11" t="s">
        <v>109</v>
      </c>
      <c r="L35" s="6"/>
      <c r="M35" s="6"/>
      <c r="N35" s="5" t="s">
        <v>233</v>
      </c>
      <c r="O35" s="14" t="s">
        <v>25</v>
      </c>
    </row>
    <row r="36" spans="1:15" ht="160.94999999999999" customHeight="1" x14ac:dyDescent="0.3">
      <c r="A36" s="16">
        <v>1589</v>
      </c>
      <c r="B36" s="2" t="s">
        <v>146</v>
      </c>
      <c r="C36" s="2" t="s">
        <v>23</v>
      </c>
      <c r="D36" s="2" t="s">
        <v>147</v>
      </c>
      <c r="E36" s="1" t="s">
        <v>148</v>
      </c>
      <c r="F36" s="1" t="s">
        <v>19</v>
      </c>
      <c r="G36" s="1" t="s">
        <v>20</v>
      </c>
      <c r="H36" s="3">
        <v>45853</v>
      </c>
      <c r="I36" s="4">
        <v>46022</v>
      </c>
      <c r="J36" s="1" t="s">
        <v>234</v>
      </c>
      <c r="K36" s="11" t="s">
        <v>109</v>
      </c>
      <c r="L36" s="6"/>
      <c r="M36" s="6"/>
      <c r="N36" s="5" t="s">
        <v>233</v>
      </c>
      <c r="O36" s="14" t="s">
        <v>25</v>
      </c>
    </row>
    <row r="37" spans="1:15" ht="153" customHeight="1" x14ac:dyDescent="0.3">
      <c r="A37" s="16">
        <v>1590</v>
      </c>
      <c r="B37" s="2" t="s">
        <v>149</v>
      </c>
      <c r="C37" s="2" t="s">
        <v>23</v>
      </c>
      <c r="D37" s="2" t="s">
        <v>150</v>
      </c>
      <c r="E37" s="1" t="s">
        <v>151</v>
      </c>
      <c r="F37" s="1" t="s">
        <v>19</v>
      </c>
      <c r="G37" s="1" t="s">
        <v>20</v>
      </c>
      <c r="H37" s="3">
        <v>45853</v>
      </c>
      <c r="I37" s="4">
        <v>46022</v>
      </c>
      <c r="J37" s="1" t="s">
        <v>234</v>
      </c>
      <c r="K37" s="11" t="s">
        <v>109</v>
      </c>
      <c r="L37" s="6"/>
      <c r="M37" s="6"/>
      <c r="N37" s="5" t="s">
        <v>233</v>
      </c>
      <c r="O37" s="14" t="s">
        <v>25</v>
      </c>
    </row>
    <row r="38" spans="1:15" ht="145.94999999999999" customHeight="1" x14ac:dyDescent="0.3">
      <c r="A38" s="16">
        <v>1576</v>
      </c>
      <c r="B38" s="2" t="s">
        <v>152</v>
      </c>
      <c r="C38" s="2" t="s">
        <v>23</v>
      </c>
      <c r="D38" s="2" t="s">
        <v>153</v>
      </c>
      <c r="E38" s="1" t="s">
        <v>154</v>
      </c>
      <c r="F38" s="1" t="s">
        <v>155</v>
      </c>
      <c r="G38" s="1" t="s">
        <v>17</v>
      </c>
      <c r="H38" s="3">
        <v>45853</v>
      </c>
      <c r="I38" s="4">
        <v>46022</v>
      </c>
      <c r="J38" s="1" t="s">
        <v>235</v>
      </c>
      <c r="K38" s="11" t="s">
        <v>109</v>
      </c>
      <c r="L38" s="6"/>
      <c r="M38" s="6"/>
      <c r="N38" s="5" t="s">
        <v>233</v>
      </c>
      <c r="O38" s="14" t="s">
        <v>25</v>
      </c>
    </row>
    <row r="39" spans="1:15" ht="158.55000000000001" customHeight="1" x14ac:dyDescent="0.3">
      <c r="A39" s="16">
        <v>1591</v>
      </c>
      <c r="B39" s="2" t="s">
        <v>156</v>
      </c>
      <c r="C39" s="2" t="s">
        <v>23</v>
      </c>
      <c r="D39" s="2" t="s">
        <v>157</v>
      </c>
      <c r="E39" s="1" t="s">
        <v>158</v>
      </c>
      <c r="F39" s="1" t="s">
        <v>19</v>
      </c>
      <c r="G39" s="1" t="s">
        <v>20</v>
      </c>
      <c r="H39" s="3">
        <v>45853</v>
      </c>
      <c r="I39" s="4">
        <v>46022</v>
      </c>
      <c r="J39" s="1" t="s">
        <v>234</v>
      </c>
      <c r="K39" s="11" t="s">
        <v>109</v>
      </c>
      <c r="L39" s="6"/>
      <c r="M39" s="6"/>
      <c r="N39" s="5" t="s">
        <v>233</v>
      </c>
      <c r="O39" s="14" t="s">
        <v>25</v>
      </c>
    </row>
    <row r="40" spans="1:15" ht="203.55" customHeight="1" x14ac:dyDescent="0.3">
      <c r="A40" s="16">
        <v>1577</v>
      </c>
      <c r="B40" s="2" t="s">
        <v>160</v>
      </c>
      <c r="C40" s="2" t="s">
        <v>23</v>
      </c>
      <c r="D40" s="1" t="s">
        <v>159</v>
      </c>
      <c r="E40" s="1" t="s">
        <v>161</v>
      </c>
      <c r="F40" s="1" t="s">
        <v>155</v>
      </c>
      <c r="G40" s="1" t="s">
        <v>17</v>
      </c>
      <c r="H40" s="3">
        <v>45853</v>
      </c>
      <c r="I40" s="4">
        <v>46022</v>
      </c>
      <c r="J40" s="1" t="s">
        <v>235</v>
      </c>
      <c r="K40" s="11" t="s">
        <v>109</v>
      </c>
      <c r="L40" s="6"/>
      <c r="M40" s="6"/>
      <c r="N40" s="5" t="s">
        <v>233</v>
      </c>
      <c r="O40" s="14" t="s">
        <v>25</v>
      </c>
    </row>
    <row r="41" spans="1:15" ht="91.2" x14ac:dyDescent="0.3">
      <c r="A41" s="16">
        <v>1592</v>
      </c>
      <c r="B41" s="2" t="s">
        <v>162</v>
      </c>
      <c r="C41" s="2" t="s">
        <v>23</v>
      </c>
      <c r="D41" s="2" t="s">
        <v>163</v>
      </c>
      <c r="E41" s="1" t="s">
        <v>164</v>
      </c>
      <c r="F41" s="1" t="s">
        <v>19</v>
      </c>
      <c r="G41" s="1" t="s">
        <v>20</v>
      </c>
      <c r="H41" s="3">
        <v>45853</v>
      </c>
      <c r="I41" s="4">
        <v>46022</v>
      </c>
      <c r="J41" s="1" t="s">
        <v>234</v>
      </c>
      <c r="K41" s="11" t="s">
        <v>109</v>
      </c>
      <c r="L41" s="6"/>
      <c r="M41" s="6"/>
      <c r="N41" s="5" t="s">
        <v>233</v>
      </c>
      <c r="O41" s="14" t="s">
        <v>25</v>
      </c>
    </row>
    <row r="42" spans="1:15" ht="173.55" customHeight="1" x14ac:dyDescent="0.3">
      <c r="A42" s="16">
        <v>1578</v>
      </c>
      <c r="B42" s="2" t="s">
        <v>165</v>
      </c>
      <c r="C42" s="2" t="s">
        <v>23</v>
      </c>
      <c r="D42" s="2" t="s">
        <v>166</v>
      </c>
      <c r="E42" s="1" t="s">
        <v>167</v>
      </c>
      <c r="F42" s="1" t="s">
        <v>18</v>
      </c>
      <c r="G42" s="1" t="s">
        <v>16</v>
      </c>
      <c r="H42" s="3">
        <v>45870</v>
      </c>
      <c r="I42" s="4">
        <v>46022</v>
      </c>
      <c r="J42" s="1" t="s">
        <v>235</v>
      </c>
      <c r="K42" s="11" t="s">
        <v>109</v>
      </c>
      <c r="L42" s="6"/>
      <c r="M42" s="6"/>
      <c r="N42" s="5" t="s">
        <v>233</v>
      </c>
      <c r="O42" s="14" t="s">
        <v>25</v>
      </c>
    </row>
    <row r="43" spans="1:15" ht="142.5" customHeight="1" x14ac:dyDescent="0.3">
      <c r="A43" s="16">
        <v>1587</v>
      </c>
      <c r="B43" s="2" t="s">
        <v>168</v>
      </c>
      <c r="C43" s="2" t="s">
        <v>23</v>
      </c>
      <c r="D43" s="2" t="s">
        <v>169</v>
      </c>
      <c r="E43" s="1" t="s">
        <v>170</v>
      </c>
      <c r="F43" s="1" t="s">
        <v>85</v>
      </c>
      <c r="G43" s="1" t="s">
        <v>22</v>
      </c>
      <c r="H43" s="3">
        <v>45853</v>
      </c>
      <c r="I43" s="4">
        <v>46022</v>
      </c>
      <c r="J43" s="1" t="s">
        <v>235</v>
      </c>
      <c r="K43" s="11" t="s">
        <v>109</v>
      </c>
      <c r="L43" s="6"/>
      <c r="M43" s="6"/>
      <c r="N43" s="5" t="s">
        <v>233</v>
      </c>
      <c r="O43" s="14" t="s">
        <v>25</v>
      </c>
    </row>
    <row r="44" spans="1:15" ht="265.05" customHeight="1" x14ac:dyDescent="0.3">
      <c r="A44" s="16">
        <v>1588</v>
      </c>
      <c r="B44" s="2" t="s">
        <v>171</v>
      </c>
      <c r="C44" s="2" t="s">
        <v>23</v>
      </c>
      <c r="D44" s="2" t="s">
        <v>169</v>
      </c>
      <c r="E44" s="1" t="s">
        <v>170</v>
      </c>
      <c r="F44" s="1" t="s">
        <v>85</v>
      </c>
      <c r="G44" s="1" t="s">
        <v>22</v>
      </c>
      <c r="H44" s="3">
        <v>45853</v>
      </c>
      <c r="I44" s="4">
        <v>46022</v>
      </c>
      <c r="J44" s="1" t="s">
        <v>235</v>
      </c>
      <c r="K44" s="11" t="s">
        <v>109</v>
      </c>
      <c r="L44" s="6"/>
      <c r="M44" s="6"/>
      <c r="N44" s="5" t="s">
        <v>233</v>
      </c>
      <c r="O44" s="14" t="s">
        <v>25</v>
      </c>
    </row>
    <row r="45" spans="1:15" ht="132" customHeight="1" x14ac:dyDescent="0.3">
      <c r="A45" s="16">
        <v>1579</v>
      </c>
      <c r="B45" s="2" t="s">
        <v>172</v>
      </c>
      <c r="C45" s="2" t="s">
        <v>23</v>
      </c>
      <c r="D45" s="2" t="s">
        <v>166</v>
      </c>
      <c r="E45" s="1" t="s">
        <v>167</v>
      </c>
      <c r="F45" s="1" t="s">
        <v>18</v>
      </c>
      <c r="G45" s="1" t="s">
        <v>16</v>
      </c>
      <c r="H45" s="3">
        <v>45870</v>
      </c>
      <c r="I45" s="4">
        <v>46022</v>
      </c>
      <c r="J45" s="1" t="s">
        <v>235</v>
      </c>
      <c r="K45" s="11" t="s">
        <v>109</v>
      </c>
      <c r="L45" s="6"/>
      <c r="M45" s="6"/>
      <c r="N45" s="5" t="s">
        <v>233</v>
      </c>
      <c r="O45" s="14" t="s">
        <v>25</v>
      </c>
    </row>
    <row r="46" spans="1:15" ht="155.55000000000001" customHeight="1" x14ac:dyDescent="0.3">
      <c r="A46" s="16">
        <v>1579</v>
      </c>
      <c r="B46" s="2" t="s">
        <v>172</v>
      </c>
      <c r="C46" s="2" t="s">
        <v>23</v>
      </c>
      <c r="D46" s="2" t="s">
        <v>173</v>
      </c>
      <c r="E46" s="1" t="s">
        <v>174</v>
      </c>
      <c r="F46" s="1" t="s">
        <v>18</v>
      </c>
      <c r="G46" s="1" t="s">
        <v>16</v>
      </c>
      <c r="H46" s="3">
        <v>45870</v>
      </c>
      <c r="I46" s="4">
        <v>46022</v>
      </c>
      <c r="J46" s="1" t="s">
        <v>235</v>
      </c>
      <c r="K46" s="11" t="s">
        <v>109</v>
      </c>
      <c r="L46" s="6"/>
      <c r="M46" s="6"/>
      <c r="N46" s="5" t="s">
        <v>233</v>
      </c>
      <c r="O46" s="14" t="s">
        <v>25</v>
      </c>
    </row>
    <row r="47" spans="1:15" ht="239.55" customHeight="1" x14ac:dyDescent="0.3">
      <c r="A47" s="16">
        <v>1580</v>
      </c>
      <c r="B47" s="2" t="s">
        <v>175</v>
      </c>
      <c r="C47" s="2" t="s">
        <v>23</v>
      </c>
      <c r="D47" s="2" t="s">
        <v>176</v>
      </c>
      <c r="E47" s="1" t="s">
        <v>177</v>
      </c>
      <c r="F47" s="1"/>
      <c r="G47" s="1" t="s">
        <v>178</v>
      </c>
      <c r="H47" s="3">
        <v>46037</v>
      </c>
      <c r="I47" s="4">
        <v>46193</v>
      </c>
      <c r="J47" s="1" t="s">
        <v>235</v>
      </c>
      <c r="K47" s="11" t="s">
        <v>109</v>
      </c>
      <c r="L47" s="6"/>
      <c r="M47" s="6"/>
      <c r="N47" s="5" t="s">
        <v>233</v>
      </c>
      <c r="O47" s="14" t="s">
        <v>25</v>
      </c>
    </row>
    <row r="48" spans="1:15" ht="267" customHeight="1" x14ac:dyDescent="0.3">
      <c r="A48" s="16">
        <v>1580</v>
      </c>
      <c r="B48" s="2" t="s">
        <v>175</v>
      </c>
      <c r="C48" s="2" t="s">
        <v>23</v>
      </c>
      <c r="D48" s="2" t="s">
        <v>179</v>
      </c>
      <c r="E48" s="1" t="s">
        <v>180</v>
      </c>
      <c r="F48" s="1"/>
      <c r="G48" s="1" t="s">
        <v>178</v>
      </c>
      <c r="H48" s="3">
        <v>45870</v>
      </c>
      <c r="I48" s="4">
        <v>46193</v>
      </c>
      <c r="J48" s="1" t="s">
        <v>235</v>
      </c>
      <c r="K48" s="11" t="s">
        <v>109</v>
      </c>
      <c r="L48" s="6"/>
      <c r="M48" s="6"/>
      <c r="N48" s="5" t="s">
        <v>233</v>
      </c>
      <c r="O48" s="14" t="s">
        <v>25</v>
      </c>
    </row>
    <row r="49" spans="1:15" ht="118.95" customHeight="1" x14ac:dyDescent="0.3">
      <c r="A49" s="16">
        <v>1581</v>
      </c>
      <c r="B49" s="2" t="s">
        <v>181</v>
      </c>
      <c r="C49" s="2" t="s">
        <v>23</v>
      </c>
      <c r="D49" s="2" t="s">
        <v>182</v>
      </c>
      <c r="E49" s="1" t="s">
        <v>183</v>
      </c>
      <c r="F49" s="2"/>
      <c r="G49" s="1" t="s">
        <v>178</v>
      </c>
      <c r="H49" s="3">
        <v>45870</v>
      </c>
      <c r="I49" s="4">
        <v>46193</v>
      </c>
      <c r="J49" s="1" t="s">
        <v>235</v>
      </c>
      <c r="K49" s="11" t="s">
        <v>109</v>
      </c>
      <c r="L49" s="6"/>
      <c r="M49" s="6"/>
      <c r="N49" s="5" t="s">
        <v>233</v>
      </c>
      <c r="O49" s="14" t="s">
        <v>25</v>
      </c>
    </row>
    <row r="50" spans="1:15" ht="212.55" customHeight="1" x14ac:dyDescent="0.3">
      <c r="A50" s="16">
        <v>1582</v>
      </c>
      <c r="B50" s="2" t="s">
        <v>184</v>
      </c>
      <c r="C50" s="2" t="s">
        <v>23</v>
      </c>
      <c r="D50" s="2" t="s">
        <v>185</v>
      </c>
      <c r="E50" s="1" t="s">
        <v>186</v>
      </c>
      <c r="F50" s="2" t="s">
        <v>53</v>
      </c>
      <c r="G50" s="2" t="s">
        <v>17</v>
      </c>
      <c r="H50" s="3">
        <v>45901</v>
      </c>
      <c r="I50" s="4">
        <v>46022</v>
      </c>
      <c r="J50" s="1" t="s">
        <v>235</v>
      </c>
      <c r="K50" s="11" t="s">
        <v>109</v>
      </c>
      <c r="L50" s="6"/>
      <c r="M50" s="6"/>
      <c r="N50" s="5" t="s">
        <v>233</v>
      </c>
      <c r="O50" s="14" t="s">
        <v>25</v>
      </c>
    </row>
    <row r="51" spans="1:15" ht="158.55000000000001" customHeight="1" x14ac:dyDescent="0.3">
      <c r="A51" s="16">
        <v>1583</v>
      </c>
      <c r="B51" s="2" t="s">
        <v>187</v>
      </c>
      <c r="C51" s="2" t="s">
        <v>23</v>
      </c>
      <c r="D51" s="2" t="s">
        <v>188</v>
      </c>
      <c r="E51" s="1" t="s">
        <v>189</v>
      </c>
      <c r="F51" s="2" t="s">
        <v>53</v>
      </c>
      <c r="G51" s="2" t="s">
        <v>17</v>
      </c>
      <c r="H51" s="3" t="s">
        <v>190</v>
      </c>
      <c r="I51" s="4" t="s">
        <v>191</v>
      </c>
      <c r="J51" s="1" t="s">
        <v>235</v>
      </c>
      <c r="K51" s="11" t="s">
        <v>109</v>
      </c>
      <c r="L51" s="6"/>
      <c r="M51" s="6"/>
      <c r="N51" s="5" t="s">
        <v>233</v>
      </c>
      <c r="O51" s="14" t="s">
        <v>25</v>
      </c>
    </row>
    <row r="52" spans="1:15" ht="68.400000000000006" x14ac:dyDescent="0.3">
      <c r="A52" s="16">
        <v>1584</v>
      </c>
      <c r="B52" s="2" t="s">
        <v>192</v>
      </c>
      <c r="C52" s="2" t="s">
        <v>23</v>
      </c>
      <c r="D52" s="2" t="s">
        <v>193</v>
      </c>
      <c r="E52" s="1" t="s">
        <v>194</v>
      </c>
      <c r="F52" s="1" t="s">
        <v>195</v>
      </c>
      <c r="G52" s="2" t="s">
        <v>196</v>
      </c>
      <c r="H52" s="3" t="s">
        <v>197</v>
      </c>
      <c r="I52" s="4" t="s">
        <v>198</v>
      </c>
      <c r="J52" s="1" t="s">
        <v>235</v>
      </c>
      <c r="K52" s="11" t="s">
        <v>109</v>
      </c>
      <c r="L52" s="6"/>
      <c r="M52" s="6"/>
      <c r="N52" s="5" t="s">
        <v>233</v>
      </c>
      <c r="O52" s="14" t="s">
        <v>25</v>
      </c>
    </row>
    <row r="53" spans="1:15" ht="213.45" customHeight="1" x14ac:dyDescent="0.3">
      <c r="A53" s="16">
        <v>1584</v>
      </c>
      <c r="B53" s="2" t="s">
        <v>192</v>
      </c>
      <c r="C53" s="2" t="s">
        <v>23</v>
      </c>
      <c r="D53" s="2" t="s">
        <v>199</v>
      </c>
      <c r="E53" s="1" t="s">
        <v>128</v>
      </c>
      <c r="F53" s="1" t="s">
        <v>195</v>
      </c>
      <c r="G53" s="2" t="s">
        <v>196</v>
      </c>
      <c r="H53" s="3" t="s">
        <v>197</v>
      </c>
      <c r="I53" s="4" t="s">
        <v>198</v>
      </c>
      <c r="J53" s="1" t="s">
        <v>235</v>
      </c>
      <c r="K53" s="11" t="s">
        <v>109</v>
      </c>
      <c r="L53" s="6"/>
      <c r="M53" s="6"/>
      <c r="N53" s="5" t="s">
        <v>233</v>
      </c>
      <c r="O53" s="14" t="s">
        <v>25</v>
      </c>
    </row>
    <row r="54" spans="1:15" ht="168.45" customHeight="1" x14ac:dyDescent="0.3">
      <c r="A54" s="16">
        <v>1585</v>
      </c>
      <c r="B54" s="2" t="s">
        <v>200</v>
      </c>
      <c r="C54" s="2" t="s">
        <v>23</v>
      </c>
      <c r="D54" s="2" t="s">
        <v>201</v>
      </c>
      <c r="E54" s="1" t="s">
        <v>194</v>
      </c>
      <c r="F54" s="1" t="s">
        <v>195</v>
      </c>
      <c r="G54" s="2" t="s">
        <v>196</v>
      </c>
      <c r="H54" s="3" t="s">
        <v>197</v>
      </c>
      <c r="I54" s="4" t="s">
        <v>198</v>
      </c>
      <c r="J54" s="1" t="s">
        <v>235</v>
      </c>
      <c r="K54" s="11" t="s">
        <v>109</v>
      </c>
      <c r="L54" s="6"/>
      <c r="M54" s="6"/>
      <c r="N54" s="5" t="s">
        <v>233</v>
      </c>
      <c r="O54" s="14" t="s">
        <v>25</v>
      </c>
    </row>
    <row r="55" spans="1:15" ht="268.05" customHeight="1" x14ac:dyDescent="0.3">
      <c r="A55" s="16">
        <v>1585</v>
      </c>
      <c r="B55" s="2" t="s">
        <v>200</v>
      </c>
      <c r="C55" s="2" t="s">
        <v>23</v>
      </c>
      <c r="D55" s="2" t="s">
        <v>202</v>
      </c>
      <c r="E55" s="1" t="s">
        <v>203</v>
      </c>
      <c r="F55" s="1" t="s">
        <v>195</v>
      </c>
      <c r="G55" s="2" t="s">
        <v>196</v>
      </c>
      <c r="H55" s="3" t="s">
        <v>197</v>
      </c>
      <c r="I55" s="4" t="s">
        <v>198</v>
      </c>
      <c r="J55" s="1" t="s">
        <v>235</v>
      </c>
      <c r="K55" s="11" t="s">
        <v>109</v>
      </c>
      <c r="L55" s="6"/>
      <c r="M55" s="6"/>
      <c r="N55" s="5" t="s">
        <v>233</v>
      </c>
      <c r="O55" s="14" t="s">
        <v>25</v>
      </c>
    </row>
    <row r="56" spans="1:15" ht="174.45" customHeight="1" x14ac:dyDescent="0.3">
      <c r="A56" s="16">
        <v>1586</v>
      </c>
      <c r="B56" s="2" t="s">
        <v>204</v>
      </c>
      <c r="C56" s="2" t="s">
        <v>23</v>
      </c>
      <c r="D56" s="2" t="s">
        <v>205</v>
      </c>
      <c r="E56" s="1" t="s">
        <v>206</v>
      </c>
      <c r="F56" s="1" t="s">
        <v>142</v>
      </c>
      <c r="G56" s="2" t="s">
        <v>22</v>
      </c>
      <c r="H56" s="3" t="s">
        <v>190</v>
      </c>
      <c r="I56" s="4" t="s">
        <v>198</v>
      </c>
      <c r="J56" s="1" t="s">
        <v>235</v>
      </c>
      <c r="K56" s="11" t="s">
        <v>109</v>
      </c>
      <c r="L56" s="6"/>
      <c r="M56" s="6"/>
      <c r="N56" s="5" t="s">
        <v>233</v>
      </c>
      <c r="O56" s="14" t="s">
        <v>25</v>
      </c>
    </row>
    <row r="57" spans="1:15" ht="135.44999999999999" customHeight="1" x14ac:dyDescent="0.3">
      <c r="A57" s="16">
        <v>1593</v>
      </c>
      <c r="B57" s="2" t="s">
        <v>207</v>
      </c>
      <c r="C57" s="2" t="s">
        <v>23</v>
      </c>
      <c r="D57" s="2" t="s">
        <v>208</v>
      </c>
      <c r="E57" s="1" t="s">
        <v>151</v>
      </c>
      <c r="F57" s="1" t="s">
        <v>19</v>
      </c>
      <c r="G57" s="1" t="s">
        <v>210</v>
      </c>
      <c r="H57" s="3" t="s">
        <v>190</v>
      </c>
      <c r="I57" s="4" t="s">
        <v>209</v>
      </c>
      <c r="J57" s="1" t="s">
        <v>234</v>
      </c>
      <c r="K57" s="11" t="s">
        <v>109</v>
      </c>
      <c r="L57" s="6"/>
      <c r="M57" s="6"/>
      <c r="N57" s="5" t="s">
        <v>233</v>
      </c>
      <c r="O57" s="14" t="s">
        <v>25</v>
      </c>
    </row>
  </sheetData>
  <sheetProtection algorithmName="SHA-512" hashValue="yzexR8Bvlj7pT5CK5mF7hV0OWcExLyH2P8j69HoggKQwgwalmwIrrNFwd05pxE+sgC2LC/nFIlfhk7BeiQBvxg==" saltValue="vboCuf6NgMw4EeAQIzc58Q==" spinCount="100000" sheet="1" objects="1" scenarios="1"/>
  <autoFilter ref="A4:P57" xr:uid="{7CD14D83-B948-460F-9BC8-F8F74D8D8992}"/>
  <mergeCells count="2">
    <mergeCell ref="A1:P1"/>
    <mergeCell ref="A2:P2"/>
  </mergeCells>
  <conditionalFormatting sqref="O10">
    <cfRule type="expression" dxfId="1" priority="16">
      <formula>"""+$K$5=""CUMPLIDA"""</formula>
    </cfRule>
  </conditionalFormatting>
  <conditionalFormatting sqref="O12:O20 O22:O57">
    <cfRule type="expression" dxfId="0" priority="1">
      <formula>"""+$K$5=""CUMPLIDA"""</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DC36B-94CC-4A22-9FB5-E65AB5A7594E}">
  <dimension ref="A1:B8"/>
  <sheetViews>
    <sheetView workbookViewId="0">
      <selection activeCell="A6" sqref="A4:A7"/>
      <pivotSelection pane="bottomRight" showHeader="1" activeRow="5" click="1" r:id="rId1">
        <pivotArea dataOnly="0" labelOnly="1" fieldPosition="0">
          <references count="1">
            <reference field="9" count="0"/>
          </references>
        </pivotArea>
      </pivotSelection>
    </sheetView>
  </sheetViews>
  <sheetFormatPr baseColWidth="10" defaultRowHeight="14.4" x14ac:dyDescent="0.3"/>
  <cols>
    <col min="1" max="1" width="63.21875" bestFit="1" customWidth="1"/>
    <col min="2" max="2" width="26.88671875" bestFit="1" customWidth="1"/>
    <col min="3" max="3" width="19.88671875" bestFit="1" customWidth="1"/>
  </cols>
  <sheetData>
    <row r="1" spans="1:2" x14ac:dyDescent="0.3">
      <c r="A1" s="19" t="s">
        <v>14</v>
      </c>
      <c r="B1" t="s">
        <v>21</v>
      </c>
    </row>
    <row r="3" spans="1:2" x14ac:dyDescent="0.3">
      <c r="A3" s="19" t="s">
        <v>132</v>
      </c>
      <c r="B3" t="s">
        <v>134</v>
      </c>
    </row>
    <row r="4" spans="1:2" x14ac:dyDescent="0.3">
      <c r="A4" s="20" t="s">
        <v>24</v>
      </c>
      <c r="B4">
        <v>2</v>
      </c>
    </row>
    <row r="5" spans="1:2" x14ac:dyDescent="0.3">
      <c r="A5" s="20" t="s">
        <v>42</v>
      </c>
      <c r="B5">
        <v>3</v>
      </c>
    </row>
    <row r="6" spans="1:2" x14ac:dyDescent="0.3">
      <c r="A6" s="20" t="s">
        <v>74</v>
      </c>
      <c r="B6">
        <v>1</v>
      </c>
    </row>
    <row r="7" spans="1:2" x14ac:dyDescent="0.3">
      <c r="A7" s="20" t="s">
        <v>32</v>
      </c>
      <c r="B7">
        <v>7</v>
      </c>
    </row>
    <row r="8" spans="1:2" x14ac:dyDescent="0.3">
      <c r="A8" s="20" t="s">
        <v>133</v>
      </c>
      <c r="B8">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CB_Seguimiento</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Anyi Paola Castillo Avendano</dc:creator>
  <cp:lastModifiedBy>Claudia Patricia Bautista Albarracin</cp:lastModifiedBy>
  <dcterms:created xsi:type="dcterms:W3CDTF">2024-12-18T17:06:53Z</dcterms:created>
  <dcterms:modified xsi:type="dcterms:W3CDTF">2025-07-30T20:02:58Z</dcterms:modified>
</cp:coreProperties>
</file>