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2023\Downloads\"/>
    </mc:Choice>
  </mc:AlternateContent>
  <xr:revisionPtr revIDLastSave="0" documentId="8_{5F253E18-A64F-45D4-9B37-2F04AECACD7A}" xr6:coauthVersionLast="47" xr6:coauthVersionMax="47" xr10:uidLastSave="{00000000-0000-0000-0000-000000000000}"/>
  <bookViews>
    <workbookView xWindow="-120" yWindow="-120" windowWidth="20730" windowHeight="11160" firstSheet="2" activeTab="2" xr2:uid="{F4DA2981-A1E1-4F07-BE61-39313D2A383B}"/>
  </bookViews>
  <sheets>
    <sheet name="SEGUIMIENTO" sheetId="1" state="hidden" r:id="rId1"/>
    <sheet name="SEGUIMIENTO PMI" sheetId="3" state="hidden" r:id="rId2"/>
    <sheet name="SEGUIMIENTO PMI " sheetId="4" r:id="rId3"/>
    <sheet name="Hoja1" sheetId="2" state="hidden" r:id="rId4"/>
  </sheets>
  <definedNames>
    <definedName name="_xlnm._FilterDatabase" localSheetId="0" hidden="1">SEGUIMIENTO!$A$2:$K$29</definedName>
    <definedName name="_xlnm._FilterDatabase" localSheetId="1" hidden="1">'SEGUIMIENTO PMI'!$A$2:$WVS$2</definedName>
    <definedName name="_xlnm._FilterDatabase" localSheetId="2" hidden="1">'SEGUIMIENTO PMI '!$A$2:$WVS$2</definedName>
    <definedName name="_xlnm.Print_Area" localSheetId="1">'SEGUIMIENTO PMI'!$A$1:$K$29</definedName>
    <definedName name="_xlnm.Print_Area" localSheetId="2">'SEGUIMIENTO PMI '!$A$1:$K$5</definedName>
    <definedName name="_xlnm.Print_Titles" localSheetId="1">'SEGUIMIENTO PMI'!$2:$2</definedName>
    <definedName name="_xlnm.Print_Titles" localSheetId="2">'SEGUIMIENTO PMI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<sst xmlns="http://schemas.openxmlformats.org/spreadsheetml/2006/main" count="484" uniqueCount="164">
  <si>
    <t>ANEXO 2. SEGUIMIENTO PLANES DE MEJORAMIENTO INTERNO INFORME EISCI II SEMESTRE DE 2022</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</si>
  <si>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</si>
  <si>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</si>
  <si>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</si>
  <si>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</si>
  <si>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</si>
  <si>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</si>
  <si>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</si>
  <si>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</si>
  <si>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</si>
  <si>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</si>
  <si>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</si>
  <si>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INFORME EVALUACIÓN DEL ESTADO DEL SISTEMA DE CONTROL INTERNO DEL SEGUNDO SEMESTRE DE 2021 PAA 2022</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</si>
  <si>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</si>
  <si>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</si>
  <si>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</si>
  <si>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Con corte a junio 30 de 2023 se efectuó revisión al aplicativo LUCHA, en donde se pudo  evidenciar que el proceso  registro en formato PDF el  21-02-2023  el Acta  del Comité de MIPG No13, del mes de noviembre de 2022 , en donde se evidencia  que la mencionada acta se encuentra firmada y se esta aprobando  las TRD Versión 2, dado lo anteiror se considera que la información registrada da cuenta de la acción, por lo que se califica como ineficiente por  regsitrar su ejecución fuera del tiempo estipulado, adecuada ya que da cuenta de la acción formulada, se  considera que al cumplir las recomendaciones de esta oficna de acuerdo al seguimiento con fecha  3 de febrero de 2023 se califica como Cerrada.</t>
  </si>
  <si>
    <t>Ineficiente</t>
  </si>
  <si>
    <t>CERRADA</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</si>
  <si>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</si>
  <si>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Analizar la viabilidad de implementar sistemas de información existentes como lo aplicativo LUCHA en los cuales se pueda aprovechar su utilidad para la captura y registro de información.</t>
  </si>
  <si>
    <t>DIRECCIONAMIENTO ESTRATEGICO</t>
  </si>
  <si>
    <r>
      <t>30-6-2023 De conformidad con la revisiòn efectuada al aplicativo LUCHA, se evidencio que el proceso efectuò un registro sin evidencia, en donde menciona que acata las recomendaciones efectuadas en el ùltimo seguimiento de la OCI( 3-02-2023),se evidenciò que no se han efectuado</t>
    </r>
    <r>
      <rPr>
        <sz val="11"/>
        <color rgb="FFFF0000"/>
        <rFont val="Times New Roman"/>
        <family val="1"/>
      </rPr>
      <t xml:space="preserve"> cargues  adicionales</t>
    </r>
    <r>
      <rPr>
        <sz val="11"/>
        <rFont val="Times New Roman"/>
        <family val="1"/>
      </rPr>
      <t xml:space="preserve"> que den cuenta del cumplimiento de la acciòn por lo que se mantiene  vencida. Se recomienda al proceso llevar a cabo la  ejecuciòn de la acciòn planteada y tomar en cuenta las recomendaciones dadas.</t>
    </r>
  </si>
  <si>
    <t>N/A</t>
  </si>
  <si>
    <t>VENCIDA</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</si>
  <si>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</si>
  <si>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</si>
  <si>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PLANEACION Y GESTION</t>
  </si>
  <si>
    <r>
      <t xml:space="preserve">30-6-2023 De conformidad con la revisiòn efectuada al aplicativo LUCHA, se evidencio que el proceso </t>
    </r>
    <r>
      <rPr>
        <sz val="11"/>
        <color rgb="FFFF0000"/>
        <rFont val="Times New Roman"/>
        <family val="1"/>
      </rPr>
      <t>no ha registrado nuevas evidencias</t>
    </r>
    <r>
      <rPr>
        <sz val="11"/>
        <rFont val="Times New Roman"/>
        <family val="1"/>
      </rPr>
      <t xml:space="preserve"> que den cuenta del cumplimiento de la acciòn formulada, por lo anterior, se mantiene la acciòn abierta y vencida. Se recomienda  al proceso verificar las recomendaciones emitidas por la Oficina de Control Interno a fin de efectuar el cargue de las evidencias faltantes y dar cumplimiento de la acciòn.</t>
    </r>
  </si>
  <si>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</si>
  <si>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</si>
  <si>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COMUNICACION ESTRATEGICA</t>
  </si>
  <si>
    <t>30-6-2023 De conformidad con la revisiòn efectuada al aplicativo LUCHA, se evidenciò que el proceso registro con fecha de 17-05-2023 documentos que dan cuenta de los ajustes realizados a los documentos que soportan los canales de  comunicaciòn  internos y externos, para ello publica ajuste de documento a la comunicaciòn interna, documentos WEB 2023 y documento Redes Sociales 2023, esto se evidenciò en el  documento CE-PR-10 - COMUNICACIÓN INTERNA  - Versión: 4, asì mismo en el procedimiento CE-PR-4- V-6 del 27-04-2023 se da cuenta del cumplimiento de la acciòn planteada. ( actividades 19 punto de control, 20 y 21).</t>
  </si>
  <si>
    <t>INFORME EVALUACIÓN INDEPENDIENTE DEL ESTADO DEL SISTEMA DE CONTROL INTERNO DEL PRIMER SEMESTRE DE 2022 PAA 2022</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</si>
  <si>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</si>
  <si>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Actualizar en LUCHA los documentos que corresponda, acorde a los lineamientos establecidos.</t>
  </si>
  <si>
    <r>
      <t xml:space="preserve">30-6-2023De acuerdo con la revisiòn efectuada al aplicativo LUCHA, se evidenciò que el proceso registro con fecha  9-02-2023 un archivodenominado: </t>
    </r>
    <r>
      <rPr>
        <i/>
        <sz val="11"/>
        <rFont val="Times New Roman"/>
        <family val="1"/>
      </rPr>
      <t xml:space="preserve">"LISTADO MAESTRO .xls"  </t>
    </r>
    <r>
      <rPr>
        <sz val="11"/>
        <rFont val="Times New Roman"/>
        <family val="1"/>
      </rPr>
      <t>en el cual se incluye los documentos actualizados en el periodo de agosto a diciembre de 2023. A travès del link  URL: htpps://orfeo2.sdmujergov.co/orfeo/orfeoHelp/ del instructivo  GD-IN-9-V:02  actividad 12, se evidenciò que en la pagina WEB de la entidad se encuentra el manual de Orfeo, asì mismo se evidencio que en la  pagina WEB de la entidad en el link de transparencia y acceso a la informaciòn pùblica numeral 4.3 Plan de Acciòn se encuentra el PETIT 2020-2024 Pùblicado. En lo referente al Manual de Políticas de Seguridad de la Información, Manual deUsuario ICOPS en atención a la situación (Causa)que dio origen a la oportunidad de mejora identificada</t>
    </r>
    <r>
      <rPr>
        <sz val="11"/>
        <color rgb="FFFF0000"/>
        <rFont val="Times New Roman"/>
        <family val="1"/>
      </rPr>
      <t xml:space="preserve"> no se evidenciò su publicaciòn  en el modulo LUCHA</t>
    </r>
    <r>
      <rPr>
        <sz val="11"/>
        <rFont val="Times New Roman"/>
        <family val="1"/>
      </rPr>
      <t xml:space="preserve"> -Gestiòn Documental, por lo que la acciòn se califica como vencida y continua abierta.</t>
    </r>
  </si>
  <si>
    <t xml:space="preserve">Oportunidad de Mejora No. 01  Formalización documentos fichas de valoración documental y disposición final. 
En el lineamiento 1.3 de la matriz relacionado con Mecanismos frente a la detección y prevención del uso inadecuado de información privilegiada u otras situaciones que puedan implicar riesgo para la Entidad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</si>
  <si>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Formalizar y publicar las fichas de valoración documental y disposición final en el Sistema Integrado de Gestión LUCHA, acorde con lo establecido en el sistema integrado de gestión.</t>
  </si>
  <si>
    <r>
      <t>30-6-2023 De acuerdo la revisòn realizada  al aplicativo LUCHA, se evidencio el cargue de un archivo con denominaciòn: 5 Fichas Valoraciòn.rar y Acta_Comite_MIPG_No_13_Noviembre_2022_suscrita.pdf, analizados los soportes no se evidenciò en ellos la pùblicaciòn de las fichas  de valoraciòn documental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de acuerdo con lo anterior no se evidencia la </t>
    </r>
    <r>
      <rPr>
        <sz val="11"/>
        <color rgb="FFFF0000"/>
        <rFont val="Times New Roman"/>
        <family val="1"/>
      </rPr>
      <t>publicaciòn solicitada en la acciòn descrita,</t>
    </r>
    <r>
      <rPr>
        <sz val="11"/>
        <rFont val="Times New Roman"/>
        <family val="1"/>
      </rPr>
      <t xml:space="preserve"> por lo que se califica como vencida.</t>
    </r>
  </si>
  <si>
    <t>Oportunidad de Mejora No. 04 Ausencia de mecanismos y/o instrumentos de evaluación para identificar fallas en el diseño y la ejecución de controles de los riesgos por parte de la Alta Dirección Línea Estratégica.
Se evidencia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</si>
  <si>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Incluir en el procedimiento de gestión de riesgos la necesidad de presentar a la Alta Dirección en el Comité Institucional de Coordinación de Control Interno CICCI, las fallas identificadas en el diseño y ejecución de controles.</t>
  </si>
  <si>
    <t>30/06/2023 De acuerdo con la revisiòn efectuada al aplicativo LUCHA, se pudo evidenciar que el proceso registro un archivo  denominado  PG-PR-3.pdf que corresponde  al procedimiento de administraciòn del riesgo de gestiòn, corrupciòn y sarlaft,  verificada la actividad 13 del procedimiento se evidenciò que el proceso cumpliò la acciòn formulada, por tal razòn se califica como eficiente por ser ejecutada dentro del tiempo determinado y adecuada  por cumplir con la acciòn formulada.</t>
  </si>
  <si>
    <t>Informe Evaluación Independiente del Estado del Sistema de Control Interno del primer semestre de 2022.
Oportunidad de Mejora No. 10. Análisis o toma de decisiones de los resultados de evaluaciones independientes en el CICCI
No se evidencio en los Comités Institucionales de Coordinación de Control Interno (CICCI) el análisis o toma de decisiones en relación con las evaluaciones independientes al Sistema de Control Interno y su impacto en el logro de objetivo.
Informe Evaluación Independiente del Estado del Sistema de Control Interno del segundo semestre de 2022.
Oportunidad de mejora N°03 - Ausencia de análisis y/o toma de decisiones por la Alta Dirección
En el lineamiento 5.3 relacionado con &amp;ldquo;Teniendo en cuenta la información suministrada por la 2a y 3ª línea de defensa se toman decisiones a tiempo para garantizar el cumplimiento de las metas y objetivos&amp;rdquo; la OAP durante el segundo semestre realizó monitoreos a los riesgos de gestión con el fin de detectar alertas tempranas que lleven a la toma de decisiones para garantizar el cumplimiento de metas y objetivos, no obstante a lo anterior, no se evidencia la toma de decisiones en relación con las evaluaciones realizadas.
En el lineamiento 5.6 del componente de Ambiente de Control y 17.1 del componente Actividades de Monitoreo, se evidenció que, si bien en la instancia del Comité Institucional de Coordinación de Control lnterno (CICCI) se hacen las presentaciones de los resultados de las auditorias, seguimientos e informes reglamentarios, no se evidencia el análisis o toma de decisiones en relación con dichas evaluaciones realizadas, así como su impacto en relación con la mejora institucional y el logro de los objetivos</t>
  </si>
  <si>
    <t>Establecer en el aplicativo LUCHA en el módulo de mejoramiento continuo la opción de identificar si los planes de mejora creados impactan en los objetivos estratégicos de la entidad.</t>
  </si>
  <si>
    <t>De acuerdo con la revisiòn efectuada al aplicativo LUCHA, se evidenciò que el proceso registro con fecha 29-06-2023 un archivo deno9minado ID_980.pdf, en el cual se puede verificar que la acciòn planteada ha sido cumplida. Por tal motivo se cierra por cumplir con los  tiempos establecidos para su ejecuciòn y se da como eficiente y adecuada toda vez que cumplè con la acciòn programada.</t>
  </si>
  <si>
    <t>INFORME DE SEGUIMIENTO EVALUACIÓN INDEPENDIENTE DEL ESTADO DEL SISTEMA DE CONTROL INTERNO SDO SEM 2022 PAA 2023</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</si>
  <si>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</si>
  <si>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</si>
  <si>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 xml:space="preserve">GESTION DEL CONOCIMIENTO
</t>
  </si>
  <si>
    <t>30-6-2023 30-6-2023 se evidenciò en el aplciativo LUCHA que el proceso registro evidencias denominada  Matriz_seguimiento.xlsx con fecha de 14-03-2023,   1678805971_CORREO~1.PDF de fecha 14-03-2023 el cual tiene el acceso bloqueado,  anexa matriz de seguimiento con los registros a la fecha 1682693425_Matriz_seguimiento.xlsx de fecha  28-04-2023, 13/06/2023 Se anexa matriz de seguimiento con los registros a la fecha, además de instructivo para el diligenciamiento que se remitió para facilitar el entendimiento del formato, por tener fecha de cierre aun vigente (31-12-2023) se califica omo abiertacon avances en su ejecuciòn.</t>
  </si>
  <si>
    <t>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</si>
  <si>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</si>
  <si>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No tiene P.A. Definido en LUCHA</t>
  </si>
  <si>
    <t xml:space="preserve">DIRECCIONAMIENTO ESTRATEGICO
</t>
  </si>
  <si>
    <t>No tiene fecha definida de cierre</t>
  </si>
  <si>
    <t>30-6-2023 Verificado el aplicativo LUCHA, se evidenciò que el proceso  aùn no ha formulado plan de acciòn  sobre la oportunidad de mejora descrita, asì mismo tampoco cuenta con fecha definida para su ejecuciòn, lo anterior  incumpliendo lo estipulado en el procedimiento Seguimiento y Evaluaciòn de Planes de Mejoramiento con còdigo SEC-PR-05-V7, en donde se indica en la polìtica de operaciòn 3 que:" La formulaciòn de las acciones preventivas,  correctivas y de mejora, productos de auditorìas, seguimientos e informes reglamentarios, deben realizarse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</si>
  <si>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</si>
  <si>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Realizar en el marco de los comités institucionales socialización de las políticas
de operación definidas para la administración de la información en el SIMISIONAL 2.0 en cuanto a las responsabilidades y niveles de autoridad.</t>
  </si>
  <si>
    <t>30-6-2023 Verificado el aplicativo LUCHA, se evidencio que el proceso ha ejecutado la acciòn de acuerdo con las siguientes evidencias: 28/04/2023 Se reporta el avance, anexando evidencia de las actividades ejecutadas del cronogramatentativamente propuesto, evidencia denominada Consolidado_evidencias_simisional_compressed.pdf, 13/06/2023 Se reporta avance en las siguientes actividades: Se estableció con las diferentes áreas, fechas ycapacitación y precisión sobre necesidades de profundización en unidades de gestión, con archivo denominado: 1686662488_SIMISIONAL.zip, por lo anterior se determina que la acciòn continua abierta, toda vez que aùn tiene tiempo de ejecuciòn antes de su vencimiento.</t>
  </si>
  <si>
    <t xml:space="preserve">Oportunidad de Mejora N°12 &amp;ndash; Debilidades en la socialización y lineamientos para su formulación y actualización de la Caracterización de los usuarios o grupos de valor
</t>
  </si>
  <si>
    <t>Se realizará la socialización del documento de Caraterización de Usuarios a través de la Boletina Informativa y se elaborará el Procedimiento para la Caracterización de los Grupos de Valor y de Interés de la SDMujer.</t>
  </si>
  <si>
    <t xml:space="preserve">ATENCION A LA CIUDADANIA
</t>
  </si>
  <si>
    <t>30-6-2023En revisiòn efectuada al aplicativo  LUCHA, se evidenciò que el proceso registro la siguiente informaciòn: 28/03/2023 Se realiza la socialización del documento de
Caracterización de Usuarios a través de la Boletina Informativa del día 16 de marzo de 2023. Boletina_16_de_marzo_- Socializacion_documento_de_Caracterizacion_de_Usuarios.pdf, 23/06/2023 Se elabora el Procedimiento de Caracterización de Usuarias(os) y Grupos de Valor y se realiza su respectiva socialización en la Boletina Informativa. ID_1077.zip, verificados  los soportes registrados se evidenciò que se dio cuenta de la ejecuciòn de la acciòn formulada, siendo por tal motivo calificada como eficiente al estar dentro de los plazos establecidos de ejecuciòn y adecuada, ya que cumple con los lineamientos de la acciòn planteada, por lo tanto se determina su cierre.</t>
  </si>
  <si>
    <t xml:space="preserve">Oportunidad de Mejora N°10 - Documentación de acuerdos de confidencialidad en el procedimiento aplicable Como resultado de la revisión efectuada al lineamiento 14.3, se observó que la suscripción del documento denominado como Acuerdo de confidencialidad y no divulgación de la información no se encuentra registrado como parte de las políticas de operación o puntos de control del procedimiento Disciplinario Ordinario código GDIS-PR-2, teniendo en cuenta que hace parte de un control establecido por el proceso con el propósito de garantizar la confidencialidad de la información que desde allí se gestiona.
</t>
  </si>
  <si>
    <t>Actualizar el procedimiento GDIS-PR-2 en el sentido de incluir los controles identificados dentro del proceso.</t>
  </si>
  <si>
    <t xml:space="preserve">GESTION DISCIPLINARIA
</t>
  </si>
  <si>
    <t>30-6-2023- Verificado el aplicativo LUCHA, se evidenciò que el proceso efectuo registro y cargue de un archivo con fecha 17-04-2023 denominado: Evidencia_ID1079_Actualizacion_procedimiento_GDIS-PR-2_v4.pdf, verificado dicho archivo se evidenciò que el proceso da cuenta de la acciòn formulada, de acuerdo con los lineamientos registrados, por lo anterior, se determina su cierre, calificandola como eficiente por estar dentro de los plazoas establecidos para su ejecuciòn y adecuada por estar acorde con los lineamientos expuestos en la acciòn.</t>
  </si>
  <si>
    <t>Oportunidad de Mejora N°05 - Ausencia de mecanismos y/o instrumentos de evaluación para identificar fallas en el diseño y la ejecución de controles de los riesgos por parte de la Alta Dirección &amp;ndash; Línea Estratégica En la verificación del lineamiento &amp;ldquo;8.4 La Alta Dirección evalúa fallas en los controles (diseño y ejecución) para definir cursos de acción apropiados para su mejora&amp;rdquo; se evidenció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sin embargo,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</si>
  <si>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Presentar en el Comité Institucional de Coordinación de Control Interno el reporte de los cambios realizados en los controles de riesgos para la evaluación de las fallas en el diseño y la ejecución de controles de los riesgos por parte de la Alta Dirección  Línea Estratégica.</t>
  </si>
  <si>
    <t xml:space="preserve">PLANEACION Y GESTION
</t>
  </si>
  <si>
    <r>
      <t xml:space="preserve">30-6-2023 De acuerdo con la revisiònefectuada al aplicativo LUCHA, se evidenciò que el proceso registro un soporte de ejecuciòn de la acciòn plnateada,  verificados dichos soportes se evidenciò que se registro el borrador del Acta No 04 del CICCI de fecha 20-06-2023, asì mismo se verirfico la rpesentaciòn en PDF del comite con la misma fecha (20-06-2023) y la evidencia en archivo PDF de las votaciones efectuadas por ser Asincronica la reuniòn. Una vez anaIizadas las evidencias registradas se califica como vencida, toda vez que </t>
    </r>
    <r>
      <rPr>
        <sz val="11"/>
        <color rgb="FFFF0000"/>
        <rFont val="Times New Roman"/>
        <family val="1"/>
      </rPr>
      <t>el Acta registrada es un borrador y no da cuenta de la informaciòn definitiva adoptada en dicho comitè</t>
    </r>
    <r>
      <rPr>
        <sz val="11"/>
        <rFont val="Times New Roman"/>
        <family val="1"/>
      </rPr>
      <t>. Se recomienda al proceso registrar  el acta definitiva, a fin de subsanar el registro actual y para un proximo seguimiento porceder a su cierre.</t>
    </r>
  </si>
  <si>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</si>
  <si>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</si>
  <si>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 xml:space="preserve">COMUNICACION ESTRATEGICA
</t>
  </si>
  <si>
    <t>30-6-2023  De acuerdo a la verificaciòn efectuada en el aplicativo LUCHA, se evidencio el cumplimiento de la acciòn formulada a travès de los archivos registrados con fecha 17-05-2023 denominados 1684356516_Ajuste_Documento_RedesSociales2023.pdf en donde se modifican los procedimientos de Redes sociales y el archivo  Aná lisis_de_las_mé tricas_de_estrategias_digitales_Trimestre_1_-_2023.pdf que contiene reporte de la elaboraciòn y  divulgaciòn de las piezas comunicativas; analizada  la anterior informaciòn,  se determina cierre por ser eficiente  al cumplirse dentro del tiempo estipulado su ejecuciòn y adecuada toda vez que contiene los lineamientos registrados en la acciòn planteada.</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</si>
  <si>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</si>
  <si>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30-6-2023  De acuerdo a la verificaciòn efectuada en el aplicativo LUCHA, se evidencio el cumplimiento de la acciòn formulada a travès de los archivos registrados con fecha 17-05-2023   denomi9nados : CE-PR-11 - ADMINISTRACIÓN DE LA INFORMACIÓN EN REDES SOCIALES  Versión: 2   Tipo: Procedimiento  Proceso: COMUNICACION ESTRATEGICA , y el documento  : CE-PR-4 - ADMINISTRACIÓN DE CONTENIDOS PARA SITIOS WEB  Versión: 6, analizada  la anterior informaciòn,  se determina cierre por ser eficiente  al cumplirse dentro del tiempo estipulado su ejecuciòn y adecuada toda vez que contiene los lineamientos registrados en la acciòn planteada.</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</si>
  <si>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</si>
  <si>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</si>
  <si>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 xml:space="preserve">GESTION  TALENTO HUMANO
</t>
  </si>
  <si>
    <r>
      <t>30-6-2023 Verificado el aplicativo LUCHA, se evidenciò que el proceso  aùn no  registra ejecuciòn de la acciòn formulada, lo anterior , incumpliendo lo estipulado en el procedimiento : S</t>
    </r>
    <r>
      <rPr>
        <i/>
        <sz val="11"/>
        <color rgb="FFFF0000"/>
        <rFont val="Times New Roman"/>
        <family val="1"/>
      </rPr>
      <t>eguimiento y Evaluaciòn de Planes de Mejoramiento con còdigo SEC-PR-05-V7</t>
    </r>
    <r>
      <rPr>
        <sz val="11"/>
        <color rgb="FFFF0000"/>
        <rFont val="Times New Roman"/>
        <family val="1"/>
      </rPr>
      <t xml:space="preserve">, en donde se indica en la polìtica de operaciòn 3 que: " </t>
    </r>
    <r>
      <rPr>
        <i/>
        <sz val="11"/>
        <color rgb="FFFF0000"/>
        <rFont val="Times New Roman"/>
        <family val="1"/>
      </rPr>
      <t>La formulaciòn de las acciones preventivas,  correctivas y de mejora, productos de auditorìas, seguimientos e informes reglamentarios, deben realizarse dentro de los quince (15) dìas hàbiles siguientes a la fecha de recibo del respectivo informe</t>
    </r>
    <r>
      <rPr>
        <sz val="11"/>
        <color rgb="FFFF0000"/>
        <rFont val="Times New Roman"/>
        <family val="1"/>
      </rPr>
      <t>" ,  por lo anteior, se recomienda al proceso dar cumplimineto a lo establecido en el procedimiento. Por estar dentro de los terminos de ejecuciòn se califica como abierta.</t>
    </r>
  </si>
  <si>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</si>
  <si>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Diseñar, construir y formalizar una herramienta o instrumento que permita analizar y/o evaluar de forma integral las actividades ejecutadas en el marco del ingreso de personal.</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</si>
  <si>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cumplimineto a lo establecido en el procedimiento. Por estar dentro de los terminos de ejecuciòn se califica como abierta.</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</si>
  <si>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</si>
  <si>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</si>
  <si>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da cuenta del cumplimiento de la acciòn planteada. ( actividades 19 punto de control, 20 y 21),  y  reporte  1684356912_Análisis_de_las_métricas_de_estrategias_digitales_Trimestre_1_-_2023.pdf. Por lo  anterior, sse determina cierre por ser una acciòn eficiente  al cumplir los tiempos establecidos y adecuada por cumplir con los parametros  establecidos.</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</si>
  <si>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</si>
  <si>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se da cuenta del cumplimiento de la acciòn planteada. ( actividades 19 punto de control, 20 y 21), Por lo  anterior, sse determina cierre por ser una acciòn eficiente  al cumplir los tiempos establecidos y adecuada por cumplir con los parametros  establecidos.</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</si>
  <si>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</si>
  <si>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</si>
  <si>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30-6-2023  Verificado el aplicativo LUCHA, se evidencio que el proceso cargo un archivo denominado  OM_1088.pdf  en donde da cuenta de la ejecuciòn de acciòn formulada, tales como: documentos WEB 2023 y documento Redes Sociales 2023, esto se evidenciò en el  documento CE-PR-10 - COMUNICACIÓN INTERNA  - Versión: 4, asì mismo en el procedimiento CE-PR-4- V-6 del 27-04-2023. ( actividades 19 punto de control, 20 y 21). documento CE-PR-11 - ADMINISTRACIÓN DE LA INFORMACIÓN EN REDES SOCIALES  Versión: 2,  de acuerdo a lo anteiror , se da cuenta del cumplimiento de la acciòn planteada, calificandola como eficiente al  ejecutarse en el tiempo programado y adecuada por ser coherente con la acciòn formulada, por lo que se determina su cierre.</t>
  </si>
  <si>
    <t>Solicitar a la OCI la autorización de la fecha de cierre de la OM 832 de 2022, con el fin de ampliar la misma, para así realizar las acciones complementarias que permitan dar cierre efectivo a dicha OM antes del 30/06/2023</t>
  </si>
  <si>
    <t>30-6-2023  Verificado el aplicativo LUCHA,  se evidencio que el proceso cargo con fecha 21-04-2023  el archivo denominado: Modificacion_Fecha_OM832.pdf, en donde se solicita cambio de fecha de cierre de la OM, por lo anterior se determina cierre por ser una acciòn eficiente al cumplir el tiempo establecido de ejecuciòn y adecuada por  ser coherente con la acciòn formulada.</t>
  </si>
  <si>
    <t>Solicitar a la OAP la modificación en el aplicativo Kawak de la fecha de cierre de la OM 832 de 2022, con el fin de ampliar la misma, para así realizar las acciones complementarias que permitan dar cierre efectivo a dicha OM antes del 30/06/2023</t>
  </si>
  <si>
    <r>
      <t xml:space="preserve">30-6-2023  Verificado el aplicativo  LUCHA, se evidenciò que el soporte registrado no da cuenta de la ejecuciònnde la acciòn planteada, verificado el formato de informaciòn general  del ID 1088 se evidenciò que </t>
    </r>
    <r>
      <rPr>
        <sz val="11"/>
        <color rgb="FFFF0000"/>
        <rFont val="Times New Roman"/>
        <family val="1"/>
      </rPr>
      <t xml:space="preserve">no se hizo el cambio de la fecha ampliada </t>
    </r>
    <r>
      <rPr>
        <sz val="11"/>
        <rFont val="Times New Roman"/>
        <family val="1"/>
      </rPr>
      <t>para la ejecuciòn de la acciòn, por tal motivo se califica como vencida. Se recomienda al proceso registrar y anexar el soporte que de cuenta d ela adecuada ejecuciòn de la acciòn.</t>
    </r>
  </si>
  <si>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NOTA: Los numerales asociados al proceso de Gestiòn Documental descritos en los lineamientos anteriomente mencionados, son los  13.1,  13.4, y 15.3 del componente de Información y Comunicación, y hacen referencia a las debilidades en el reporte de  información en cuanto a las evidencias  de ejecución.
</t>
  </si>
  <si>
    <t>Establecer como punto de control y validaciòn, la revisiòn de la información que se debe remitir a entes externos o internos como respuesta a los requerimientos que lleguen para el proceso de Gestión Documental. Esto se debe soportar mediante acta de las personas involucradas en el proceso de revisiòn y aprobaciòn.</t>
  </si>
  <si>
    <t xml:space="preserve">GESTION DOCUMENTAL
</t>
  </si>
  <si>
    <t>30-6-2023 Se reviso el aplicativo LCUHA en donde se evidecnio que el proceso ejecuto la acciòn formulada mediante archivo denominado: evidencias_Actas_Archivo_SDMujer.pdf que contiene el acta de fecha 13-6-2023del proceso de gestiòn documental, Acta reuniòn virtual de la Secretaria General de la Alcaldìa de Bogotà y correo electrònico de fecha 23-6-2023 en donde se solcializa los resultados de la reunion es anteriores, por lo anterior se califica como ineficiente al ser  registrada por fuera del tiempo establecido y adecuada toda vez que cumple con los lineamientos de la acciòn formulada, por tal motivo se cierra con recomnedaciòn, para que el proceso registre en el tiempoe stablecido als evidencias que se tenga en las ejecucuiones de los planes de mejora o hallazgos .</t>
  </si>
  <si>
    <t>CERRADA CON OBSERVACIÓN Y/O RECOMENDACIÓN</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</si>
  <si>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</si>
  <si>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Documentar la actividad de caracterización de los sectores de la administración distrital en el procedimiento TEGDM-PR-2</t>
  </si>
  <si>
    <t xml:space="preserve">TRANSVERSALIZACION DEL ENFOQUE DE GENERO Y DIFERENCIAL PARA MUJERES
</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</si>
  <si>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cumplimiento a lo establecido en el procedimiento. Por estar dentro de los terminos de ejecuciòn se califica como abierta.</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</si>
  <si>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Oportunidad de Mejora N°13 -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la Oficina de Control Interno ha identificado novedades u observaciones reiterativas en cuanto a acciones vencidas que presentan debilidades frente a los soportes que dan cuenta de las acciones formuladas, solicita reformulación de acciones dado a que no se mitiga la causa raíz que dio origen al hallazgo u oportunidad de mejora e infectividad de las acciones planteadas.
Oportunidad de Mejora N°16 - Debilidades en la presentación de soportes de ejecución de las acciones Como resultado del seguimiento efectuado a los planes de mejoramiento interno, se identificó que para la acción (943) se remitieron soportes previos a la fecha de creación en el aplicativo LUCHA, incluso que datan de la vigencia 2014.
</t>
  </si>
  <si>
    <t>Documentar la metodología de mejoramiento continuo, incluyendo el rol de la segunda línea de defensa.</t>
  </si>
  <si>
    <t>Con corte a 30-6-2023 se verificò el aplicativo LUCHA, se evidenciò  que el proceso registro soportes por fuera del tiempo establecido para la ejecuciòn, a pesar de esto los soportesa dan cuentad e la ejecuciònd e la acciòn  formulada,  conf echa junio 1 de 2023 se registro un soporte denominado: ID1628.zip que contien 3 archivos ( mapeo mejoramiento continuo en PDF,  archivo en word de PG-GU-1-V-2  y archivo en wqord con procedimiento mejora continua),  con fecha de junio 1 de 2023 se registro otro archivo con denominaciòn: 1685637094_ID1628.zip, en donde se registra la misma informaciòn del archivo anterior y  con fecha del 6-07-2023 se registra que se creò el procedimiento PG-PR-7-V-1 ,  archivo denominado PG-PR-7_V1.pdf, por lo anteiror se determina su cierre calificando la acciòn como Ineficiente por ser por fuera del tiempo d ejecuciòn establecido , adecuada por ser coherente con  la acciòn formulada.  Se recomienda  tomar en cuenta los tiempos de ejecuciòn para la realizaciòn de las acciones de mejora formuladas.</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</si>
  <si>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</si>
  <si>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</si>
  <si>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 xml:space="preserve">PROMOCION DEL ACCESO A LA JUSTICIA PARA LAS MUJERES
</t>
  </si>
  <si>
    <t>30-6-2023 Verificado el aplicativo LUCHA, se evidenciò que el proceso  aùn no ha formulado plan de acciòn  sobre la oportunidad de mejora descrita, asì mismo tampoco cuenta con fecha definida para su ejecuciòn, lo anterior  incumpliendo lo estipulado en el procedimientoSeguimiento yEvaluaciòn de Palnes de Mejoramiento con còdigo SEC-PR-05-V7, en donde se indica en la polìtica de operaciòn 3 que: La formulaciòn de las acciones preventivas,  correctivas y de mejora, productos de auditorìas, seguimientos e informes reglamentarios, deben realziarse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</si>
  <si>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ANEXO 2. SEGUIMIENTO PLANES DE MEJORAMIENTO INTERNO INFORME EISCI</t>
  </si>
  <si>
    <t xml:space="preserve">Se efectuó revisión al aplicativo LUCHA, en donde se pudo  evidenciar que el proceso  registro en formato PDF el  21-02-2023  el Acta  del Comité de MIPG No13, suscrita el 24 de noviembre  de 2022 , en donde se evidencia  que la mencionada acta se encuentra firmada y se esta aprobando  las TRD Versión 2. 
Si bien la información registrada da cuenta de la acción, se observó que la ejecución de esta si bien se realizo la presentación de las TRD actualizada en el CIGD de noviembre de 2022, evidenciado en el acta N° 13 de dicho Comité, esta acción se encontraba calificada como vencida, y por ende el registro fue realizado por fuera del tiempo establecido, por lo cual, se califica como ineficiente pero adecuada, en vista que da cuenta de la acción formulada, por lo que se realiza el CIERRE de esta con observación y/o recomendación. </t>
  </si>
  <si>
    <t>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t>
  </si>
  <si>
    <t>En verificación del aplicativo LUCHA se evidenció que no existe información adicional a la registrada el 24 de noviembre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</si>
  <si>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t>
  </si>
  <si>
    <t>En verificación del aplicativo LUCHA se evidenció que no existe información adicional a la registrada el 30 de diciembre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</si>
  <si>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 xml:space="preserve">Conforme a la verificación efectuada en el aplicativo LUCHA, se evidenció el cumplimiento parcial de la acción formulada mediante el registro de los siguientes soportes el 17/05/2023 que dan cuenta del cumplimiento así: 
* Ajuste_Documento_Comunicacion_Interna2023.pdf: Se revisó, ajustó y público el procedimiento de comunicación interna, para que el mismo documente las actividades relacionadas con la evaluación de los canales de comunicación interno de la entidad, para lo cual registran el correo electrónico mediante el cual el SIG Lucha indica la implementación del documento en el Sistema.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la inclusión de los ajustes frente a los indicadores de medición de eficacia de los canales de comunicación internos y externos de la SDMujer,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</si>
  <si>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r>
      <t xml:space="preserve">De acuerdo con la revisión efectuada al aplicativo LUCHA , se evidenció que el proceso registro con fecha  9-02-2023 un archivo denominado: </t>
    </r>
    <r>
      <rPr>
        <i/>
        <sz val="11"/>
        <rFont val="Times New Roman"/>
        <family val="1"/>
      </rPr>
      <t xml:space="preserve">"LISTADO MAESTRO .xls"  </t>
    </r>
    <r>
      <rPr>
        <sz val="11"/>
        <rFont val="Times New Roman"/>
        <family val="1"/>
      </rPr>
      <t xml:space="preserve">en el cual se incluye los documentos actualizados en el periodo de agosto a diciembre de 2022. 
Por otra parte, respecto a la actualización y publicación de los documentos implementados en la vigencia 2022, la Oficina de Control Interno cotejo y observó la publicación de los siguientes documentos en la pagina web así: 
* Plan Estratégico de Tecnologías de la Información PETI-2020-2024:  https://www.sdmujer.gov.co/ley-de-transparencia-y-acceso-a-la-informacion-publica/planeacion/metas-objetivos-e-indicadores-de-gestion-y-o-desempeno/plan-de-accion
* Estrategia de Participación Ciudadana: https://www.sdmujer.gov.co/ley-de-transparencia-y-acceso-a-la-informacion-publica/planeacion/metas-objetivos-e-indicadores-de-gestion-y-o-desempeno/plan-de-accion
* Manual Operativo de ORFEO: http://orfeo/orfeo/orfeoHelp/
* Manual del Usuario ICOPS:  https://icops.sdmujer.gov.co/icops/icopsFront/app/#/manuales
Respecto a los documentos manual de políticas de Seguridad de la Información, Política de Tratamiento de Datos Personales y Manual del SIG V3, no se evidenció que los mismos fuesen ajustados y actualizados acorde a la debilidad evidenciada en su momento. 
En  virtud de lo anterior, la acción se mantiene abierta calificándola como VENCIDA, debido a que la acción formulada corresponde a "la actualización en LUCHA de los documentos que correspondan", y lo remitido por el proceso es el listado de maestro de los documentos ,  lo que no es coherente con la acción. Así mismo, no se evidencia la fecha del periodo de ejecución de la acción, al no contar con soportes que den cuenta del cumplimiento de la misma. </t>
    </r>
  </si>
  <si>
    <r>
      <t>De acuerdo la revisión realizada  en el  aplicativo LUCHA , se evidencio que el proceso realizó el cargue de los siguientes documentos y archivos, así: 
* Acta_Comite_MIPG_No_13_Noviembre_2022_suscrita.pdf (Febrero 2023)
* Fichas de valoración.rar (Febrero 2023)
* Memoria_Descriptiva_-_Acta_13_de_MPG_(2).zip (Enero 2023)
Sin embargo, en la verificación y análisis de los soportes no se evidenció que las fichas de valoración documental y disposición final se formalizaran y publicaran en el Sistema Integrado de Gestión LUCHA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Por lo anterior y acorde con la evidencia registrada por el proceso, no se observó el cumplimiento de la acción, por lo tanto la fecha de limite de ejecución queda por fuera del tiempo programado. Todas estas situaciones determinan que la acción se mantiene abierta pero calificándola como VENCIDA. </t>
    </r>
  </si>
  <si>
    <r>
      <t xml:space="preserve">De conformidad con la verificación realizada en el aplicativo LUCHA , se evidenció que el proceso dio cuenta de la acción formulada con el registro( 28/06/2023) del soporte del procedimiento  ""Administración de Riesgos de Gestión, Corrupción y SARLAFT - PG-PR-3, V. 07 del 20/06/2023", en el cual se observó la inclusión de la Política de Operación N° 13 </t>
    </r>
    <r>
      <rPr>
        <i/>
        <sz val="11"/>
        <rFont val="Times New Roman"/>
        <family val="1"/>
      </rPr>
      <t>"Los cambios de nombre del riesgo, la inclusión de un nuevo riesgo o la eliminación de un riesgo, deberán pasar por aprobación del Comité Institucional de Coordinación de Control Interno, una vez aprobados deberán ser incorporados en el aplicativo LUCHA por el enlace responsable de los procesos, los demás cambios podrán ser registrados inmediatamente en el aplicativo; adicionalmente ante esta instancia se deberá presentar el informe de las fallas identificadas en el diseño y ejecución de controles"</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</si>
  <si>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r>
      <t xml:space="preserve">De acuerdo con la revisión efectuada al aplicativo LUCHA , se evidenció que el proceso registro con fecha 29-06-2023 el archivo denominado " ID_980.pdf", el cual da cuenta del cumplimiento de la acción formulada con la inclusión del campo </t>
    </r>
    <r>
      <rPr>
        <i/>
        <sz val="11"/>
        <rFont val="Times New Roman"/>
        <family val="1"/>
      </rPr>
      <t>"Analice y describa si el Plan de Mejora a formular impacta la planeación estratégica del Proceso y/o de la Entidad"</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</si>
  <si>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t xml:space="preserve">De conformidad con las evidencias registradas por el proceso, se evidencia avances en el cumplimiento de la acción planteada, mediante la creación de la matriz de seguimiento y socialización de la misma, para lo cual adjuntan los siguientes soportes: 
* Matriz de seguimiento con los registros a la fecha (Julio 2023), de acuerdo con los archivos compartidos por drive Matriz_seguimiento_(1)_(2).xlsx
* Matriz de seguimiento con los registros a la fecha (Junio 2023), además de instructivo para el diligenciamiento que se remitió para facilitar el entendimiento del formato. Avance_Matriz_13062023.pdf
* Matriz de seguimiento con los registros a la fecha (Abril 2023) 1682693425_Matriz_seguimiento.xlsx
* Correo de socialización 1678805971_CORREO~1.PDF (Marzo 2023)
* Archivo de Excel  Creación de Matriz de seguimiento y socializó a través de correo a lideres de equipo Matriz_seguimiento.xlsx (Marzo 2023)
Por lo anterior, y en vista que la fecha de finalización programada es 31 de diciembre de 2023, se recomienda al proceso continuar con el registro del cumplimiento de la acción formulada, por lo que se califica esta como ABIERTA. Sin embargo, se recomienda verificar que los archivos registrados se puedan aperturar, esto debido a que el correo de socialización 1678805971_CORREO~1.PDF, no permitió realizar su apertura y cotejo. </t>
  </si>
  <si>
    <t>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t>
  </si>
  <si>
    <r>
      <t xml:space="preserve">De acuerdo con la verificación en el aplicativo LUCHA, se evidenció que el proceso no ha formulado Plan de Acción para la Oportunidad de Mejora N° 9, que se encuentra detallada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</si>
  <si>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 xml:space="preserve">De conformidad con las evidencias registradas por el proceso, se evidencia avances en el cumplimiento de la acción planteada, mediante  la  proyección del cronograma para la socialización en el marco de los CIGD de las Políticas de Operación definidas para la administración de la información en el SIMISIONAL 2.0 , para lo cual adjuntan: 
* Consolidado_evidencias_simisional_compressed.pdf ( Abril 2023) :contiene memorando N° 3-2023-002299 del 18 de abril de 2023 dirigido a todas las dependencias de la entidad, y cuyo asunto es " Cronograma proceso gestión del Cambio Sistema de Información Misional - Simisional 2.0." , Acta de reunión del 28/03/2023 "Primera reunión de Enlaces SIMISIONAL 2.0". plantilla de piezas comunicativas, constancia de envío plantilla de piezas comunicativas a los correos de la entidad y por último documento de estrategia proceso de divulgación y comunicación Simisional 2.
* 1686662488_SIMISIONAL.zip (Junio 2023): Reporta avance en las siguientes actividades 1. Se estableció con las diferentes áreas, fechas y capacitación y precisión sobre necesidades de profundización en unidades de gestión, 2. Se iniciaron las capacitaciones de unidad de gestión trasversal del sistema. Así mismo, se obtuvieron los primeros resultados generales de las capacitaciones, percepciones y recomendaciones recopiladas durante la ejecución del Plan de Trabajo de capacitación, además se inició el proceso de migración final al nuevo sistema SIMISIONAL 2.0.
* Plan_de_Mejora_ID1075_Socializacion_de_las_politicas_de_operacion_SIMISIONAL_2.0_Acciones_Junio.zip (Julio 2023): Remiten reporte de las capacitaciones programadas, de acuerdo con el plan de capacitación; así mismo como resultado de la reunión con enlaces se continua trabajando en las posibles soluciones a las percepciones y recomendaciones recibidas, finalmente se avanza en el proceso de migración del sistema.
Por lo anterior, y en vista que la fecha de finalización programada es 31 de agosto de 2023, se recomienda al proceso continuar con el registro del cumplimiento de la acción formulada, por lo que se califica esta como ABIERTA. </t>
  </si>
  <si>
    <t>Se realizará la socialización del documento de Caracterización de Usuarios a través de la Boletina Informativa y se elaborará el Procedimiento para la Caracterización de los Grupos de Valor y de Interés de la SDMujer.</t>
  </si>
  <si>
    <t xml:space="preserve">De acuerdo con las evidencias registradas por el proceso en el aplicativo LUCHA, se observó que se dio cumplimiento a la acción planteada por el proceso, acorde con los soportes: 
* Boletina_16_de_marzo_-_Socializacion_documento_de_Caracterizacion_de_Usuarios.pdf
* ID_1077.zip (Junio 2023): Contiene Procedimiento "Caracterización de Usuarias (os) y Grupos de Valor AC-PR-13 del 20/06/2023" y Socialización del procedimiento mediante "Boletina 22 de junio - Socialización de Procedimiento de Caracterización de Usuarias(os)"
Por lo anterior, se da CIERRE a la acción calificándola como eficiente ya que la acción se ejecuto dentro del tiempo programado y adecuada pues la acción es consecuente con la situación identificada.  </t>
  </si>
  <si>
    <r>
      <t xml:space="preserve">De conformidad con la verificación realizada en el aplicativo LUCHA, se evidenció que el proceso dio cumplimiento a la acción planteada, mediante la inclusión en el procedimiento "Disciplinario Ordinario GDIS- PR-2 Versión 4 del 04/04/2023" de la Política de Operación N° 3 </t>
    </r>
    <r>
      <rPr>
        <i/>
        <sz val="11"/>
        <rFont val="Times New Roman"/>
        <family val="1"/>
      </rPr>
      <t xml:space="preserve">"Quienes adelanten el proceso disciplinario deberán firmar un acuerdo de confidencialidad y no divulgación de la información (...)" </t>
    </r>
    <r>
      <rPr>
        <sz val="11"/>
        <rFont val="Times New Roman"/>
        <family val="1"/>
      </rPr>
      <t xml:space="preserve">y de la definición de la Actividad N° 3 como punto de control </t>
    </r>
    <r>
      <rPr>
        <i/>
        <sz val="11"/>
        <rFont val="Times New Roman"/>
        <family val="1"/>
      </rPr>
      <t xml:space="preserve">"Verificar que los acuerdos de confidencialidad y no divulgación de la información estén firmados por contratistas y servidoras o servidores de la OCDI".
</t>
    </r>
    <r>
      <rPr>
        <sz val="11"/>
        <rFont val="Times New Roman"/>
        <family val="1"/>
      </rPr>
      <t xml:space="preserve">El soporte registrado que da cuenta del cumplimiento de la acción es: 
* Evidencia_ID1079_Actualizacion_procedimiento_GDIS-PR-2_v4.pdf (17 Abril de 2023): Contiene pantallazos de correo solicitud de de actualización Proceso Ordinario GDIS-PR-2 v3 – Proceso Gestión Disciplinaria a la Oficina Asesora de Planeación (27/03/2023); Correo de Actualización del procedimiento GDIS-PR-2 en el aplicativo LUCHA, donde se incluyeron los controles relacionados con los acuerdos de confidencialidad remitido por la OAP a la OCDI (04/04/2023) y pantallazos de la Política N° 3 y de la Actividad N° 3 como puntos de control. 
Por lo anterior, se da CIERRE a la acción calificándola como eficiente ya que la acción se ejecuto dentro del tiempo programado y adecuada pues la acción es consecuente con la situación identificada.  </t>
    </r>
  </si>
  <si>
    <t xml:space="preserve">D e acuerdo con la revisión efectuada en el aplicativo LUCHA, se evidenció que el proceso registro como soporte de ejecución de la acción planteada el archivo "Comite_20_Junio_2023.rar", el cual contiene los siguientes documentos:
* Acta N°4-2023 Comité CICCI 20-jun-23.doc, borrador del Acta del CICCI Extraordinario Asincrónico efectuado el 20/06/2023
* Presentación CICCI 20-jun-23.pdf
* Inicio, votaciones y participaciones.pdf (pantallazos de Correo de Inicio y Correos de los integrantes del Comité con sus votaciones)
Si bien la información registrada da cuenta de la acción, se observó que el archivo denominado "Acta N°4-2023 Comité CICCI 20-jun-23.doc", corresponde a un borrador, debido a que el Acta será aprobada en la próxima sesión del CICCI, en el mes de julio de 2023, por lo cual se recomienda una vez se cuente con el documento aprobado y suscrito hacer la actualización de este en el reporte de ejecución.  Por lo anterior, se da CIERRE con observación y/o recomendación a la acción,  calificándola como eficiente ya que la acción se ejecuto dentro del tiempo programado y adecuada pues la acción es consecuente con la situación identificada.  </t>
  </si>
  <si>
    <t>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permitieran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periódicamente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</si>
  <si>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 xml:space="preserve">Acorde con la verificación efectuada en el aplicativo LUCHA, se evidenció el cumplimiento de la acción formulada mediante el registro de los siguientes soportes el 17/05/2023: 
* 1684356516_Ajuste_Documento_RedesSociales2023.pdf: Se modifica el Procedimiento "CE-PR-11 - Administración de la información en Redes Sociales Versión 2 del 27/04/2023", acorde con el pantallazo del correo remitido por el SIG Lucha, del 27/04/2023 donde indica la implementación del documento en el Sistema. 
* Análisis_de_las_métricas_de_estrategias_digitales_Trimestre_1_-_2023.pdf: Reporte resumido de la elaboración y divulgación de piezas producidas por el Proceso de Comunicación Estratégica.
Por lo anterior, se da CIERRE a la acción calificándola como eficiente ya que la acción se ejecuto dentro del tiempo programado y adecuada pues la acción es consecuente con la situación identificada.  
</t>
  </si>
  <si>
    <r>
      <t xml:space="preserve">Conforme a la verificación efectuada en el aplicativo LUCHA, se evidenció el cumplimiento parcial de la acción formulada mediante el registro de los siguientes soportes el 17/05/2023 que dan cuenta del cumplimiento así: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t>
    </r>
    <r>
      <rPr>
        <i/>
        <sz val="11"/>
        <rFont val="Times New Roman"/>
        <family val="1"/>
      </rPr>
      <t>"Las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t>
    </r>
    <r>
      <rPr>
        <sz val="11"/>
        <rFont val="Times New Roman"/>
        <family val="1"/>
      </rPr>
      <t xml:space="preserve"> , motivo por la cual la acción se mantiene abierta pero calificada como VENCIDA, al no observarse cumplimiento total de la acción y ejecutarse por fuera del tiempo establecido para su finalización. </t>
    </r>
  </si>
  <si>
    <t xml:space="preserve">De conformidad con la verificación realizada al aplicativo LUCHA al corte del presente seguimiento, la acción no presentó avances en su ejecución., por lo cual su calificación se mantiene ABIERTA.
</t>
  </si>
  <si>
    <t>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t>
  </si>
  <si>
    <t>De conformidad con la verificación realizada al aplicativo LUCHA al corte del presente seguimiento, la acción no presentó avances en su ejecución., por lo cual su calificación se mantiene ABIERTA.</t>
  </si>
  <si>
    <t>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periódicamente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</si>
  <si>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 xml:space="preserve">Conforme a la verificación efectuada en el aplicativo LUCHA, se evidenció el cumplimiento parcial de la acción formulada mediante el registro de los siguientes soportes el 17/05/2023 que dan cuenta del cumplimiento así: 
*1684356912_Análisis_de_las_métricas_de_estrategias_digitales_Trimestre_1_-_2023.pdf : Se elabora el reporte y es fuente de información para el reporte de Plan de Acción Interno y Plan Anticorrupción de la entidad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</si>
  <si>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t xml:space="preserve">Acorde con la verificación en el aplicativo LUCHA, se evidencio que el proceso cargo un archivo denominado  OM_1088.pdf  en el cual se observó un pantallazo de las actividades registradas para dar cumplimiento a la OM 832, sin embargo, en vista que la OM 832 se mantiene abierta y se califica como VENCIDA, dado que los soportes registrados no  permiten validar los ajustes a los procedimientos frente a los indicadores de medición de eficacia de los canales de comunicación internos y externos de la SDMujer., esta acción al ser consecuente con la OM 832, se mantiene abierta y calificada VENCIDA, en razón a que la evidencia no permite verificar su coherencia con la acción planteada. </t>
  </si>
  <si>
    <t xml:space="preserve">De conformidad con la verificación efectuada en el aplicativo LUCHA,  se evidencio que el proceso registro con fecha 21-04-2023  el archivo denominado: Modificacion_Fecha_OM832.pdf, en el cual se observaron los memorandos de "Solicitud de Reformulación de la Oportunidad de Mejora No. 832 Radicado N° 3-2023-001189 del 09 de febrero de 2023 remitido por el proceso y  la respuesta de la OCI"Respuesta radicado N°3-2023-001189 Solicitud de Reformulación de la
Oportunidad de Mejora N°832, radicado N° 3-2023-001302 del 14 de febrero de 2023, con lo cual dan cuenta del cumplimiento de la acción planteada, al ser los soportes coherentes y adecuadas y su ejecución realizada dentro de la fecha limite de ejecución, por lo cual se da CIERRE a la acción. </t>
  </si>
  <si>
    <t xml:space="preserve">De conformidad con la verificación efectuada en el aplicativo LUCHA,  se evidencio que el proceso registro con fecha 21-04-2023  el archivo denominado: Modificacion_Fecha_OM832_Planeacion.pdf, en el cual se observó la trazabilidad de los correos (16 y 17 de febrero de 2023) entre el proceso y la OAP donde se solicita la  ampliación de la fecha de cierre de la OIM 832, de acuerdo con la memorando y aval remitido por la OCI  , con lo cual dan cuenta del cumplimiento de la acción planteada, al ser los soportes coherentes y adecuados y su ejecución realizada dentro de la fecha limite de ejecución, por lo cual se da CIERRE a la acción. </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</si>
  <si>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NOTA: Los numerales asociados al proceso de Gestión Documental descritos en los lineamientos anteriormente mencionados, son los  13.1,  13.4, y 15.3 del componente de Información y Comunicación, y hacen referencia a las debilidades en el reporte de  información en cuanto a las evidencias  de ejecución.
</t>
  </si>
  <si>
    <t>Establecer como punto de control y validación, la revisión de la información que se debe remitir a entes externos o internos como respuesta a los requerimientos que lleguen para el proceso de Gestión Documental. Esto se debe soportar mediante acta de las personas involucradas en el proceso de revisión y aprobación.</t>
  </si>
  <si>
    <t>Acorde con la evidencia registrada en el aplicativo LUCHA "evidencias_Actas_Archivo_SDMujer.pdf", se observó que el proceso da cuenta de la acción formulada al aportar las actas   de las reuniones de verificación y socialización de resultados de seguimiento estratégico con la Subdirección del Sistema Distrital de Archivo (11/05/2023) y de la reunión interna del proceso respecto al avance en la implementación de mejora (13/06/2023), mediante la  verificación de la información solicitada por la Oficina de Control Interno (OCI), con el fin de dar cumplimiento a la Circular Externa N°003 del Archivo General de la Nación, de fecha 15 de mayo de 2023, la cual establece la obligación de “entregar informes de la gestión documental con relación a las acciones efectuadas durante el periodo de gobierno 2020-2023, para la entrega de los archivos en cualquier soporte o formato, con ocasión del cambio de administración en las entidades del orden territorial”., a lo que se dio cumplimiento a través del memorando 3-2023-002876, emitido el 5 de junio de 2023, en el cual se adjuntaron los documentos y reportes requeridos por la OCI, a los cuales se les ha realizado observaciones y subsanaciones. 
Si bien la acción planteada se ejecutó dentro del tiempo programado y es adecuada, al ser consecuente con la situación identificada, se recomienda al proceso tener en cuenta las fechas programadas para el cargue de la acción el  aplicativo LUCHA, por lo cual, se da CIERRE con observación y/o recomendación a la acción.</t>
  </si>
  <si>
    <t>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t>
  </si>
  <si>
    <t xml:space="preserve">De conformidad con la verificación realizada en el aplicativo LUCHA,  se evidenció que el proceso registro los siguientes soportes que dan cuenta de la documentación de la metodología de mejoramiento continuo, incluyendo el rol de la segunda línea de defensa, así: 
* 01/06/2023 -ID1628.zip: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01/06/2023 - 1685637094_ID1628.zip: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06/07/2023 -  PG-PR-7_V1.pdf: Se crea el procedimiento PG-PR-7 donde se describe el rol de la segunda línea de defensa en la mejora continua de la entidad.
Si bien la información registrada da cuenta de la acción, se observó que la ejecución de esta se realizó por fuera del tiempo establecido, por lo cual, se califica como ineficiente pero adecuada, en vista que da cuenta de la acción formulada, por lo que se realiza el CIERRE de esta con observación y/o recomendación. </t>
  </si>
  <si>
    <r>
      <t xml:space="preserve">De acuerdo con la verificación en el aplicativo LUCHA, se evidenció que el proceso no ha formulado Plan de Acción para las debilidades identificadas, que se encuentran detalladas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</si>
  <si>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ANEXO 2. SEGUIMIENTO PLANES DE MEJORAMIENTO INTERNO INFORME ESCIC 2023</t>
  </si>
  <si>
    <t>INFORME EVALUACIÓN SISTEMA DE CONTROL INTERNO CONTABLE VIGENCIA 2022 PAA 2023</t>
  </si>
  <si>
    <t>Recomendacion No. 4:
Continuar con la presentación en la audiencia pública de rendición de cuentas o en los ejercicios de dialogo ciudadano los Estados Financieros y/o las cifras más representativas de la información financiera de la entidad, así como las variaciones o cambios más significativos, a fin de dar a conocer la situación financiera de la entidad a las partes interesadas.</t>
  </si>
  <si>
    <t>Continuar con la remisión a la Oficina Asesora de Planeación de los insumos necesarios para presentar los Estados Financieros en la audiencia de rendición de cuentas</t>
  </si>
  <si>
    <t>GESTION FINANCIERA</t>
  </si>
  <si>
    <r>
      <t xml:space="preserve">La Oficina de Control Interno llevo a cabo la verificación de las evidencias cargadas en el aplicativo LUCHA, al 09 de febrero de 2024. En este se observó que se dio cumplimiento a la acción planteada , lo cual se evidenció en los siguientes soportes registrados: 
* 28/11/2023 -  Se adjunta trazabilidad de correos elewctronicos  de solicitud (8/11/2023) de de diapositiva de la gráfica de los Estados Financieros para la presentación de la audiencia y remisión de esta por parte de la DAF el dia 8/11/2023, Evidencia_diapositvia_Rendicion_de_Cuentas-_Outlook.pdf
* 28/11/2023  - Se adjunta trazabilidad  de correos electronicos de solicitud de información de actualización informe de gestión 2023 para Audiencia Pública  - Rendición de Cuentas el día 24/10/2023 por parte de OAP y la remisión de la información para el periodo comprendido entre el 1 de enero y el 30 de septiembre de 2023  por parte de la DAF el dia 25/10/2023. Evidencia_informe_Rendicion_de_Cuentas_OAP_24102023_y_respectiva_respuesta_de_DAF.pdf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 </t>
    </r>
    <r>
      <rPr>
        <b/>
        <sz val="11"/>
        <color rgb="FF00B050"/>
        <rFont val="Times New Roman"/>
        <family val="1"/>
      </rPr>
      <t>CIERRE</t>
    </r>
    <r>
      <rPr>
        <sz val="11"/>
        <rFont val="Times New Roman"/>
        <family val="1"/>
      </rPr>
      <t xml:space="preserve"> de esta.</t>
    </r>
  </si>
  <si>
    <t>Continuar presentando en la audiencia pública de rendición de cuentas los estados financieros con las cifras más representativas de la información financiera de la entidad, así como las variaciones o cambios más significativos</t>
  </si>
  <si>
    <r>
      <t xml:space="preserve">La Oficina de Control Interno llevo a cabo la verificación de las evidencias cargadas en el aplicativo LUCHA, al 09 de febrero de 2024. En este se observó que se dio cumplimiento a la acción planteada , lo cual se evidenció en el siguiente soporte registrado: 
* 9/12/2023 -  Se incluye en la audiencia de rendición de cuentas del mes de diciembre de 2023, la presentación de los estados financieros (ver adjunto página 26). Presentacion_Audiencia_Publica_de_Rendicion_de_Cuentas_2023.pdf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 </t>
    </r>
    <r>
      <rPr>
        <b/>
        <sz val="11"/>
        <color rgb="FF00B050"/>
        <rFont val="Times New Roman"/>
        <family val="1"/>
      </rPr>
      <t>CIERRE</t>
    </r>
    <r>
      <rPr>
        <sz val="11"/>
        <rFont val="Times New Roman"/>
        <family val="1"/>
      </rPr>
      <t xml:space="preserve"> de esta.</t>
    </r>
  </si>
  <si>
    <t>Recomendación No. 5: Continuar con la depuración y conciliación de las cuentas haciendo seguimiento permanente, para el mejoramiento y sostenibilidad de la calidad de la información, realizar análisis de partidas que requieren depuración o saneamiento haciendo uso de las facultades del Comité de Sostenibilidad Contable.</t>
  </si>
  <si>
    <t>Continuar con la realización de las sesiones ordinarias del Comité Técnico de Sostenibilidad Contable y de Cartera para la vigencia 2023 en cumplimiento a lo establecido en la Resolución No 0405 del 04 de noviembre de 2022</t>
  </si>
  <si>
    <r>
      <t xml:space="preserve">La Oficina de Control Interno llevo a cabo la verificación de las evidencias cargadas en el aplicativo LUCHA, al 09 de febrero de 2024. En este se observó que se dio cumplimiento a la acción planteada , lo cual se evidenció en los siguientes soportes registrados: 
* 26/06/2023 -  Se adjunta Acta N° 1 CTSCC efectuado el 16/05/2023 - 1._Acta_No_01_-_I_CTSC_y_de_C_del_16052023.pdf
* 29/12/2023  - Se adjunta Acta N° 2 CTSCC efectuado el 12/12/2023  - 2._Acta_No_02_-_II_CTSC_y_de_C_del_12122023.pdf
De acuerdo con las evidencias aportadas, se observa el cumplimiento de la acción formulada, por lo anterior se concluye que las evidencias fueron presentadas de manera adecuada y dentro de la fecha establecida. En consecuencia, se considera que la acción es adecuada y eficiente. Por lo tanto, se procede al </t>
    </r>
    <r>
      <rPr>
        <b/>
        <sz val="11"/>
        <color rgb="FF00B050"/>
        <rFont val="Times New Roman"/>
        <family val="1"/>
      </rPr>
      <t>CIERRE</t>
    </r>
    <r>
      <rPr>
        <sz val="11"/>
        <rFont val="Times New Roman"/>
        <family val="1"/>
      </rPr>
      <t xml:space="preserve"> de esta.</t>
    </r>
  </si>
  <si>
    <t>Adecuado
(Eficaz)</t>
  </si>
  <si>
    <t>Calificación Seguimiento</t>
  </si>
  <si>
    <t>Inadecuada</t>
  </si>
  <si>
    <t>CERRADA - REQUIERE REFORMULACIÓN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</si>
</sst>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indexed="8"/>
      <name val="Calibri"/>
    </font>
    <font>
      <b/>
      <sz val="11"/>
      <color indexed="8"/>
      <name val="Times New Roman"/>
      <family val="1"/>
    </font>
    <font>
      <sz val="11"/>
      <color indexed="8"/>
      <name val="Times New Roman"/>
      <family val="1"/>
    </font>
    <font>
      <sz val="11"/>
      <color indexed="8"/>
      <name val="Calibri"/>
      <family val="2"/>
    </font>
    <font>
      <sz val="11"/>
      <color rgb="FFFF0000"/>
      <name val="Times New Roman"/>
      <family val="1"/>
    </font>
    <font>
      <i/>
      <sz val="11"/>
      <color rgb="FFFF0000"/>
      <name val="Times New Roman"/>
      <family val="1"/>
    </font>
    <font>
      <sz val="11"/>
      <name val="Times New Roman"/>
      <family val="1"/>
    </font>
    <font>
      <i/>
      <sz val="11"/>
      <name val="Times New Roman"/>
      <family val="1"/>
    </font>
    <font>
      <sz val="11"/>
      <name val="Calibri"/>
      <family val="2"/>
    </font>
    <font>
      <b/>
      <sz val="11"/>
      <name val="Times New Roman"/>
      <family val="1"/>
    </font>
    <font>
      <b/>
      <sz val="11"/>
      <color rgb="FF00B050"/>
      <name val="Times New Roman"/>
      <family val="1"/>
    </font>
  </fonts>
  <fills count="1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00B050"/>
        <bgColor indexed="8"/>
      </patternFill>
    </fill>
    <fill>
      <patternFill patternType="solid">
        <fgColor rgb="FFFFFF00"/>
        <bgColor indexed="8"/>
      </patternFill>
    </fill>
    <fill>
      <patternFill patternType="solid">
        <fgColor rgb="FFFFC000"/>
        <bgColor indexed="64"/>
      </patternFill>
    </fill>
    <fill>
      <patternFill patternType="solid">
        <fgColor rgb="FFFFC000"/>
        <bgColor indexed="8"/>
      </patternFill>
    </fill>
    <fill>
      <patternFill patternType="solid">
        <fgColor theme="2"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2">
    <xf numFmtId="0" fontId="0" fillId="0" borderId="0" applyFill="0" applyProtection="0"/>
    <xf numFmtId="9" fontId="3" fillId="0" borderId="0" applyFont="0" applyFill="0" applyBorder="0" applyAlignment="0" applyProtection="0"/>
  </cellStyleXfs>
  <cellXfs count="113">
    <xf numFmtId="0" fontId="0" fillId="0" borderId="0" xfId="0"/>
    <xf numFmtId="0" fontId="0" fillId="0" borderId="0" xfId="0" applyFill="1" applyProtection="1"/>
    <xf numFmtId="0" fontId="1" fillId="0"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6" borderId="1" xfId="0" applyFont="1" applyFill="1" applyBorder="1" applyProtection="1"/>
    <xf numFmtId="0" fontId="2" fillId="0" borderId="1" xfId="0" applyFont="1" applyFill="1" applyBorder="1" applyProtection="1"/>
    <xf numFmtId="0" fontId="2" fillId="7" borderId="1" xfId="0" applyFont="1" applyFill="1" applyBorder="1" applyProtection="1"/>
    <xf numFmtId="0" fontId="2" fillId="4" borderId="1" xfId="0" applyFont="1" applyFill="1" applyBorder="1" applyProtection="1"/>
    <xf numFmtId="0" fontId="2" fillId="8" borderId="1" xfId="0" applyFont="1" applyFill="1" applyBorder="1" applyProtection="1"/>
    <xf numFmtId="0" fontId="2" fillId="3" borderId="1" xfId="0" applyFont="1" applyFill="1" applyBorder="1" applyProtection="1"/>
    <xf numFmtId="0" fontId="2" fillId="5" borderId="1" xfId="0" applyFont="1" applyFill="1" applyBorder="1" applyProtection="1"/>
    <xf numFmtId="10" fontId="2" fillId="9" borderId="4" xfId="0" applyNumberFormat="1" applyFont="1" applyFill="1" applyBorder="1" applyAlignment="1" applyProtection="1">
      <alignment horizontal="center" vertical="center"/>
    </xf>
    <xf numFmtId="10" fontId="2" fillId="9" borderId="2" xfId="0" applyNumberFormat="1" applyFont="1" applyFill="1" applyBorder="1" applyAlignment="1" applyProtection="1">
      <alignment horizontal="center" vertical="center"/>
    </xf>
    <xf numFmtId="10" fontId="2" fillId="10" borderId="4" xfId="0" applyNumberFormat="1" applyFont="1" applyFill="1" applyBorder="1" applyAlignment="1" applyProtection="1">
      <alignment horizontal="center" vertical="center"/>
    </xf>
    <xf numFmtId="10" fontId="2" fillId="9" borderId="5" xfId="0" applyNumberFormat="1" applyFont="1" applyFill="1" applyBorder="1" applyAlignment="1" applyProtection="1">
      <alignment horizontal="center" vertical="center"/>
    </xf>
    <xf numFmtId="0" fontId="2" fillId="0" borderId="0" xfId="0" applyFont="1" applyFill="1" applyProtection="1"/>
    <xf numFmtId="9" fontId="2" fillId="11" borderId="1" xfId="1"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wrapText="1"/>
    </xf>
    <xf numFmtId="9" fontId="2" fillId="11" borderId="6" xfId="1" applyFont="1" applyFill="1" applyBorder="1" applyAlignment="1" applyProtection="1">
      <alignment horizontal="center" vertical="center" wrapText="1"/>
    </xf>
    <xf numFmtId="0" fontId="2" fillId="0" borderId="0" xfId="0" applyFont="1" applyFill="1" applyAlignment="1" applyProtection="1">
      <alignment horizontal="center" wrapText="1"/>
    </xf>
    <xf numFmtId="10" fontId="2" fillId="11" borderId="1" xfId="0" applyNumberFormat="1" applyFont="1" applyFill="1" applyBorder="1" applyAlignment="1" applyProtection="1">
      <alignment horizontal="center" vertical="center"/>
    </xf>
    <xf numFmtId="10" fontId="2" fillId="12" borderId="4"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justify" vertical="center" wrapText="1"/>
    </xf>
    <xf numFmtId="164" fontId="6"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xf>
    <xf numFmtId="164" fontId="6" fillId="0" borderId="2"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top" wrapText="1"/>
    </xf>
    <xf numFmtId="0" fontId="6" fillId="0" borderId="4" xfId="0" applyFont="1" applyFill="1" applyBorder="1" applyAlignment="1" applyProtection="1">
      <alignment horizontal="justify" vertical="center"/>
    </xf>
    <xf numFmtId="0" fontId="6" fillId="0" borderId="1" xfId="0" applyFont="1" applyFill="1" applyBorder="1" applyAlignment="1" applyProtection="1">
      <alignment horizontal="justify" vertical="top"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justify" vertical="top" wrapText="1"/>
    </xf>
    <xf numFmtId="0" fontId="6" fillId="0" borderId="5" xfId="0" applyFont="1" applyFill="1" applyBorder="1" applyAlignment="1" applyProtection="1">
      <alignment horizontal="justify" vertical="center" wrapText="1"/>
    </xf>
    <xf numFmtId="164" fontId="6" fillId="0" borderId="5" xfId="0" applyNumberFormat="1"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14" fontId="6" fillId="0" borderId="1" xfId="0" applyNumberFormat="1" applyFont="1" applyFill="1" applyBorder="1" applyAlignment="1" applyProtection="1">
      <alignment horizontal="left" vertical="top"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top" wrapText="1"/>
    </xf>
    <xf numFmtId="0" fontId="8"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8" fillId="0" borderId="4" xfId="0" applyFont="1" applyFill="1" applyBorder="1" applyAlignment="1" applyProtection="1">
      <alignment horizontal="justify" vertical="center" wrapText="1"/>
    </xf>
    <xf numFmtId="0" fontId="6" fillId="0" borderId="1" xfId="0" applyFont="1" applyFill="1" applyBorder="1" applyAlignment="1" applyProtection="1">
      <alignment wrapText="1"/>
    </xf>
    <xf numFmtId="164" fontId="8"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wrapText="1"/>
    </xf>
    <xf numFmtId="0" fontId="8" fillId="0" borderId="10" xfId="0" applyFont="1" applyFill="1" applyBorder="1" applyAlignment="1" applyProtection="1">
      <alignment horizontal="justify" vertical="center" wrapText="1"/>
    </xf>
    <xf numFmtId="164" fontId="8" fillId="0" borderId="11"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164" fontId="6" fillId="0" borderId="12"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2" fillId="13" borderId="1" xfId="0" applyFont="1" applyFill="1" applyBorder="1" applyProtection="1"/>
    <xf numFmtId="0" fontId="1" fillId="0" borderId="0" xfId="0" applyFont="1" applyFill="1" applyAlignment="1" applyProtection="1">
      <alignment horizontal="center" vertical="center" wrapText="1"/>
    </xf>
    <xf numFmtId="14" fontId="6"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vertical="center" wrapText="1"/>
    </xf>
    <xf numFmtId="0" fontId="6" fillId="0" borderId="0" xfId="0" applyFont="1" applyFill="1" applyAlignment="1" applyProtection="1">
      <alignment vertical="center" wrapText="1"/>
    </xf>
    <xf numFmtId="0" fontId="1" fillId="14"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justify" vertical="center"/>
    </xf>
    <xf numFmtId="10" fontId="6"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vertical="center"/>
    </xf>
    <xf numFmtId="10" fontId="0" fillId="9" borderId="4" xfId="0" applyNumberFormat="1" applyFill="1" applyBorder="1" applyAlignment="1" applyProtection="1">
      <alignment vertical="center"/>
    </xf>
    <xf numFmtId="0" fontId="0" fillId="0" borderId="4" xfId="0" applyFill="1" applyBorder="1" applyAlignment="1" applyProtection="1">
      <alignment horizontal="center" vertical="center"/>
    </xf>
    <xf numFmtId="10" fontId="0" fillId="9" borderId="15" xfId="0" applyNumberFormat="1" applyFill="1" applyBorder="1" applyAlignment="1" applyProtection="1">
      <alignment vertical="center"/>
    </xf>
    <xf numFmtId="10" fontId="0" fillId="9" borderId="14" xfId="0" applyNumberFormat="1" applyFill="1" applyBorder="1" applyAlignment="1" applyProtection="1">
      <alignment vertical="center"/>
    </xf>
    <xf numFmtId="0" fontId="6" fillId="0" borderId="1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3"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10" fontId="2" fillId="6" borderId="7" xfId="0" applyNumberFormat="1" applyFont="1" applyFill="1" applyBorder="1" applyAlignment="1" applyProtection="1">
      <alignment horizontal="center" vertical="center"/>
    </xf>
    <xf numFmtId="10" fontId="2" fillId="6" borderId="3"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0" fontId="2" fillId="6" borderId="6" xfId="0" applyNumberFormat="1" applyFont="1" applyFill="1" applyBorder="1" applyAlignment="1" applyProtection="1">
      <alignment horizontal="center" vertical="center"/>
    </xf>
    <xf numFmtId="10" fontId="2" fillId="6"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0" fillId="0" borderId="15" xfId="0" applyFill="1" applyBorder="1" applyAlignment="1" applyProtection="1">
      <alignment horizontal="center" vertical="center"/>
    </xf>
    <xf numFmtId="0" fontId="0" fillId="0" borderId="14" xfId="0" applyFill="1" applyBorder="1" applyAlignment="1" applyProtection="1">
      <alignment horizontal="center" vertical="center"/>
    </xf>
  </cellXfs>
  <cellStyles count="2">
    <cellStyle name="Normal" xfId="0" builtinId="0"/>
    <cellStyle name="Porcentaje" xfId="1" builtinId="5"/>
  </cellStyles>
  <dxfs count="3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33CCFF"/>
      <color rgb="FFFF5050"/>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A423-D31B-4D8E-ACB7-AC9FA9A2BF82}">
  <sheetPr filterMode="1"/>
  <dimension ref="A1:K46"/>
  <sheetViews>
    <sheetView showRuler="0" zoomScale="70" zoomScaleNormal="70" workbookViewId="0">
      <pane ySplit="2" topLeftCell="A4" activePane="bottomLeft" state="frozen"/>
      <selection pane="bottomLeft" activeCell="A4" sqref="A4"/>
    </sheetView>
  </sheetViews>
  <sheetFormatPr baseColWidth="10" defaultColWidth="9.140625" defaultRowHeight="15" x14ac:dyDescent="0.25"/>
  <cols>
    <col min="1" max="1" width="12.85546875" style="24" customWidth="1"/>
    <col min="2" max="2" width="30.140625" style="21" customWidth="1"/>
    <col min="3" max="3" width="20" style="21" customWidth="1"/>
    <col min="4" max="4" width="131.28515625" style="22" customWidth="1"/>
    <col min="5" max="5" width="43.7109375" style="22" customWidth="1"/>
    <col min="6" max="6" width="24.28515625" style="22" customWidth="1"/>
    <col min="7" max="7" width="30.5703125" style="22" customWidth="1"/>
    <col min="8" max="8" width="101.140625" style="19" customWidth="1"/>
    <col min="9" max="9" width="18.42578125" style="19" customWidth="1"/>
    <col min="10" max="10" width="15.28515625" style="19" customWidth="1"/>
    <col min="11" max="11" width="28.140625" style="19" customWidth="1"/>
    <col min="12" max="249" width="9.140625" style="19"/>
    <col min="250" max="250" width="11.7109375" style="19" customWidth="1"/>
    <col min="251" max="251" width="12.85546875" style="19" customWidth="1"/>
    <col min="252" max="252" width="30.140625" style="19" customWidth="1"/>
    <col min="253" max="253" width="19.140625" style="19" customWidth="1"/>
    <col min="254" max="254" width="22.28515625" style="19" customWidth="1"/>
    <col min="255" max="255" width="10.5703125" style="19" customWidth="1"/>
    <col min="256" max="257" width="20" style="19" customWidth="1"/>
    <col min="258" max="258" width="58.28515625" style="19" customWidth="1"/>
    <col min="259" max="259" width="43.7109375" style="19" customWidth="1"/>
    <col min="260" max="260" width="19.5703125" style="19" customWidth="1"/>
    <col min="261" max="261" width="30.5703125" style="19" customWidth="1"/>
    <col min="262" max="262" width="17.85546875" style="19" customWidth="1"/>
    <col min="263" max="263" width="90" style="19" customWidth="1"/>
    <col min="264" max="264" width="78.140625" style="19" customWidth="1"/>
    <col min="265" max="265" width="18.42578125" style="19" customWidth="1"/>
    <col min="266" max="266" width="15.28515625" style="19" customWidth="1"/>
    <col min="267" max="267" width="28.140625" style="19" customWidth="1"/>
    <col min="268" max="505" width="9.140625" style="19"/>
    <col min="506" max="506" width="11.7109375" style="19" customWidth="1"/>
    <col min="507" max="507" width="12.85546875" style="19" customWidth="1"/>
    <col min="508" max="508" width="30.140625" style="19" customWidth="1"/>
    <col min="509" max="509" width="19.140625" style="19" customWidth="1"/>
    <col min="510" max="510" width="22.28515625" style="19" customWidth="1"/>
    <col min="511" max="511" width="10.5703125" style="19" customWidth="1"/>
    <col min="512" max="513" width="20" style="19" customWidth="1"/>
    <col min="514" max="514" width="58.28515625" style="19" customWidth="1"/>
    <col min="515" max="515" width="43.7109375" style="19" customWidth="1"/>
    <col min="516" max="516" width="19.5703125" style="19" customWidth="1"/>
    <col min="517" max="517" width="30.5703125" style="19" customWidth="1"/>
    <col min="518" max="518" width="17.85546875" style="19" customWidth="1"/>
    <col min="519" max="519" width="90" style="19" customWidth="1"/>
    <col min="520" max="520" width="78.140625" style="19" customWidth="1"/>
    <col min="521" max="521" width="18.42578125" style="19" customWidth="1"/>
    <col min="522" max="522" width="15.28515625" style="19" customWidth="1"/>
    <col min="523" max="523" width="28.140625" style="19" customWidth="1"/>
    <col min="524" max="761" width="9.140625" style="19"/>
    <col min="762" max="762" width="11.7109375" style="19" customWidth="1"/>
    <col min="763" max="763" width="12.85546875" style="19" customWidth="1"/>
    <col min="764" max="764" width="30.140625" style="19" customWidth="1"/>
    <col min="765" max="765" width="19.140625" style="19" customWidth="1"/>
    <col min="766" max="766" width="22.28515625" style="19" customWidth="1"/>
    <col min="767" max="767" width="10.5703125" style="19" customWidth="1"/>
    <col min="768" max="769" width="20" style="19" customWidth="1"/>
    <col min="770" max="770" width="58.28515625" style="19" customWidth="1"/>
    <col min="771" max="771" width="43.7109375" style="19" customWidth="1"/>
    <col min="772" max="772" width="19.5703125" style="19" customWidth="1"/>
    <col min="773" max="773" width="30.5703125" style="19" customWidth="1"/>
    <col min="774" max="774" width="17.85546875" style="19" customWidth="1"/>
    <col min="775" max="775" width="90" style="19" customWidth="1"/>
    <col min="776" max="776" width="78.140625" style="19" customWidth="1"/>
    <col min="777" max="777" width="18.42578125" style="19" customWidth="1"/>
    <col min="778" max="778" width="15.28515625" style="19" customWidth="1"/>
    <col min="779" max="779" width="28.140625" style="19" customWidth="1"/>
    <col min="780" max="1017" width="9.140625" style="19"/>
    <col min="1018" max="1018" width="11.7109375" style="19" customWidth="1"/>
    <col min="1019" max="1019" width="12.85546875" style="19" customWidth="1"/>
    <col min="1020" max="1020" width="30.140625" style="19" customWidth="1"/>
    <col min="1021" max="1021" width="19.140625" style="19" customWidth="1"/>
    <col min="1022" max="1022" width="22.28515625" style="19" customWidth="1"/>
    <col min="1023" max="1023" width="10.5703125" style="19" customWidth="1"/>
    <col min="1024" max="1025" width="20" style="19" customWidth="1"/>
    <col min="1026" max="1026" width="58.28515625" style="19" customWidth="1"/>
    <col min="1027" max="1027" width="43.7109375" style="19" customWidth="1"/>
    <col min="1028" max="1028" width="19.5703125" style="19" customWidth="1"/>
    <col min="1029" max="1029" width="30.5703125" style="19" customWidth="1"/>
    <col min="1030" max="1030" width="17.85546875" style="19" customWidth="1"/>
    <col min="1031" max="1031" width="90" style="19" customWidth="1"/>
    <col min="1032" max="1032" width="78.140625" style="19" customWidth="1"/>
    <col min="1033" max="1033" width="18.42578125" style="19" customWidth="1"/>
    <col min="1034" max="1034" width="15.28515625" style="19" customWidth="1"/>
    <col min="1035" max="1035" width="28.140625" style="19" customWidth="1"/>
    <col min="1036" max="1273" width="9.140625" style="19"/>
    <col min="1274" max="1274" width="11.7109375" style="19" customWidth="1"/>
    <col min="1275" max="1275" width="12.85546875" style="19" customWidth="1"/>
    <col min="1276" max="1276" width="30.140625" style="19" customWidth="1"/>
    <col min="1277" max="1277" width="19.140625" style="19" customWidth="1"/>
    <col min="1278" max="1278" width="22.28515625" style="19" customWidth="1"/>
    <col min="1279" max="1279" width="10.5703125" style="19" customWidth="1"/>
    <col min="1280" max="1281" width="20" style="19" customWidth="1"/>
    <col min="1282" max="1282" width="58.28515625" style="19" customWidth="1"/>
    <col min="1283" max="1283" width="43.7109375" style="19" customWidth="1"/>
    <col min="1284" max="1284" width="19.5703125" style="19" customWidth="1"/>
    <col min="1285" max="1285" width="30.5703125" style="19" customWidth="1"/>
    <col min="1286" max="1286" width="17.85546875" style="19" customWidth="1"/>
    <col min="1287" max="1287" width="90" style="19" customWidth="1"/>
    <col min="1288" max="1288" width="78.140625" style="19" customWidth="1"/>
    <col min="1289" max="1289" width="18.42578125" style="19" customWidth="1"/>
    <col min="1290" max="1290" width="15.28515625" style="19" customWidth="1"/>
    <col min="1291" max="1291" width="28.140625" style="19" customWidth="1"/>
    <col min="1292" max="1529" width="9.140625" style="19"/>
    <col min="1530" max="1530" width="11.7109375" style="19" customWidth="1"/>
    <col min="1531" max="1531" width="12.85546875" style="19" customWidth="1"/>
    <col min="1532" max="1532" width="30.140625" style="19" customWidth="1"/>
    <col min="1533" max="1533" width="19.140625" style="19" customWidth="1"/>
    <col min="1534" max="1534" width="22.28515625" style="19" customWidth="1"/>
    <col min="1535" max="1535" width="10.5703125" style="19" customWidth="1"/>
    <col min="1536" max="1537" width="20" style="19" customWidth="1"/>
    <col min="1538" max="1538" width="58.28515625" style="19" customWidth="1"/>
    <col min="1539" max="1539" width="43.7109375" style="19" customWidth="1"/>
    <col min="1540" max="1540" width="19.5703125" style="19" customWidth="1"/>
    <col min="1541" max="1541" width="30.5703125" style="19" customWidth="1"/>
    <col min="1542" max="1542" width="17.85546875" style="19" customWidth="1"/>
    <col min="1543" max="1543" width="90" style="19" customWidth="1"/>
    <col min="1544" max="1544" width="78.140625" style="19" customWidth="1"/>
    <col min="1545" max="1545" width="18.42578125" style="19" customWidth="1"/>
    <col min="1546" max="1546" width="15.28515625" style="19" customWidth="1"/>
    <col min="1547" max="1547" width="28.140625" style="19" customWidth="1"/>
    <col min="1548" max="1785" width="9.140625" style="19"/>
    <col min="1786" max="1786" width="11.7109375" style="19" customWidth="1"/>
    <col min="1787" max="1787" width="12.85546875" style="19" customWidth="1"/>
    <col min="1788" max="1788" width="30.140625" style="19" customWidth="1"/>
    <col min="1789" max="1789" width="19.140625" style="19" customWidth="1"/>
    <col min="1790" max="1790" width="22.28515625" style="19" customWidth="1"/>
    <col min="1791" max="1791" width="10.5703125" style="19" customWidth="1"/>
    <col min="1792" max="1793" width="20" style="19" customWidth="1"/>
    <col min="1794" max="1794" width="58.28515625" style="19" customWidth="1"/>
    <col min="1795" max="1795" width="43.7109375" style="19" customWidth="1"/>
    <col min="1796" max="1796" width="19.5703125" style="19" customWidth="1"/>
    <col min="1797" max="1797" width="30.5703125" style="19" customWidth="1"/>
    <col min="1798" max="1798" width="17.85546875" style="19" customWidth="1"/>
    <col min="1799" max="1799" width="90" style="19" customWidth="1"/>
    <col min="1800" max="1800" width="78.140625" style="19" customWidth="1"/>
    <col min="1801" max="1801" width="18.42578125" style="19" customWidth="1"/>
    <col min="1802" max="1802" width="15.28515625" style="19" customWidth="1"/>
    <col min="1803" max="1803" width="28.140625" style="19" customWidth="1"/>
    <col min="1804" max="2041" width="9.140625" style="19"/>
    <col min="2042" max="2042" width="11.7109375" style="19" customWidth="1"/>
    <col min="2043" max="2043" width="12.85546875" style="19" customWidth="1"/>
    <col min="2044" max="2044" width="30.140625" style="19" customWidth="1"/>
    <col min="2045" max="2045" width="19.140625" style="19" customWidth="1"/>
    <col min="2046" max="2046" width="22.28515625" style="19" customWidth="1"/>
    <col min="2047" max="2047" width="10.5703125" style="19" customWidth="1"/>
    <col min="2048" max="2049" width="20" style="19" customWidth="1"/>
    <col min="2050" max="2050" width="58.28515625" style="19" customWidth="1"/>
    <col min="2051" max="2051" width="43.7109375" style="19" customWidth="1"/>
    <col min="2052" max="2052" width="19.5703125" style="19" customWidth="1"/>
    <col min="2053" max="2053" width="30.5703125" style="19" customWidth="1"/>
    <col min="2054" max="2054" width="17.85546875" style="19" customWidth="1"/>
    <col min="2055" max="2055" width="90" style="19" customWidth="1"/>
    <col min="2056" max="2056" width="78.140625" style="19" customWidth="1"/>
    <col min="2057" max="2057" width="18.42578125" style="19" customWidth="1"/>
    <col min="2058" max="2058" width="15.28515625" style="19" customWidth="1"/>
    <col min="2059" max="2059" width="28.140625" style="19" customWidth="1"/>
    <col min="2060" max="2297" width="9.140625" style="19"/>
    <col min="2298" max="2298" width="11.7109375" style="19" customWidth="1"/>
    <col min="2299" max="2299" width="12.85546875" style="19" customWidth="1"/>
    <col min="2300" max="2300" width="30.140625" style="19" customWidth="1"/>
    <col min="2301" max="2301" width="19.140625" style="19" customWidth="1"/>
    <col min="2302" max="2302" width="22.28515625" style="19" customWidth="1"/>
    <col min="2303" max="2303" width="10.5703125" style="19" customWidth="1"/>
    <col min="2304" max="2305" width="20" style="19" customWidth="1"/>
    <col min="2306" max="2306" width="58.28515625" style="19" customWidth="1"/>
    <col min="2307" max="2307" width="43.7109375" style="19" customWidth="1"/>
    <col min="2308" max="2308" width="19.5703125" style="19" customWidth="1"/>
    <col min="2309" max="2309" width="30.5703125" style="19" customWidth="1"/>
    <col min="2310" max="2310" width="17.85546875" style="19" customWidth="1"/>
    <col min="2311" max="2311" width="90" style="19" customWidth="1"/>
    <col min="2312" max="2312" width="78.140625" style="19" customWidth="1"/>
    <col min="2313" max="2313" width="18.42578125" style="19" customWidth="1"/>
    <col min="2314" max="2314" width="15.28515625" style="19" customWidth="1"/>
    <col min="2315" max="2315" width="28.140625" style="19" customWidth="1"/>
    <col min="2316" max="2553" width="9.140625" style="19"/>
    <col min="2554" max="2554" width="11.7109375" style="19" customWidth="1"/>
    <col min="2555" max="2555" width="12.85546875" style="19" customWidth="1"/>
    <col min="2556" max="2556" width="30.140625" style="19" customWidth="1"/>
    <col min="2557" max="2557" width="19.140625" style="19" customWidth="1"/>
    <col min="2558" max="2558" width="22.28515625" style="19" customWidth="1"/>
    <col min="2559" max="2559" width="10.5703125" style="19" customWidth="1"/>
    <col min="2560" max="2561" width="20" style="19" customWidth="1"/>
    <col min="2562" max="2562" width="58.28515625" style="19" customWidth="1"/>
    <col min="2563" max="2563" width="43.7109375" style="19" customWidth="1"/>
    <col min="2564" max="2564" width="19.5703125" style="19" customWidth="1"/>
    <col min="2565" max="2565" width="30.5703125" style="19" customWidth="1"/>
    <col min="2566" max="2566" width="17.85546875" style="19" customWidth="1"/>
    <col min="2567" max="2567" width="90" style="19" customWidth="1"/>
    <col min="2568" max="2568" width="78.140625" style="19" customWidth="1"/>
    <col min="2569" max="2569" width="18.42578125" style="19" customWidth="1"/>
    <col min="2570" max="2570" width="15.28515625" style="19" customWidth="1"/>
    <col min="2571" max="2571" width="28.140625" style="19" customWidth="1"/>
    <col min="2572" max="2809" width="9.140625" style="19"/>
    <col min="2810" max="2810" width="11.7109375" style="19" customWidth="1"/>
    <col min="2811" max="2811" width="12.85546875" style="19" customWidth="1"/>
    <col min="2812" max="2812" width="30.140625" style="19" customWidth="1"/>
    <col min="2813" max="2813" width="19.140625" style="19" customWidth="1"/>
    <col min="2814" max="2814" width="22.28515625" style="19" customWidth="1"/>
    <col min="2815" max="2815" width="10.5703125" style="19" customWidth="1"/>
    <col min="2816" max="2817" width="20" style="19" customWidth="1"/>
    <col min="2818" max="2818" width="58.28515625" style="19" customWidth="1"/>
    <col min="2819" max="2819" width="43.7109375" style="19" customWidth="1"/>
    <col min="2820" max="2820" width="19.5703125" style="19" customWidth="1"/>
    <col min="2821" max="2821" width="30.5703125" style="19" customWidth="1"/>
    <col min="2822" max="2822" width="17.85546875" style="19" customWidth="1"/>
    <col min="2823" max="2823" width="90" style="19" customWidth="1"/>
    <col min="2824" max="2824" width="78.140625" style="19" customWidth="1"/>
    <col min="2825" max="2825" width="18.42578125" style="19" customWidth="1"/>
    <col min="2826" max="2826" width="15.28515625" style="19" customWidth="1"/>
    <col min="2827" max="2827" width="28.140625" style="19" customWidth="1"/>
    <col min="2828" max="3065" width="9.140625" style="19"/>
    <col min="3066" max="3066" width="11.7109375" style="19" customWidth="1"/>
    <col min="3067" max="3067" width="12.85546875" style="19" customWidth="1"/>
    <col min="3068" max="3068" width="30.140625" style="19" customWidth="1"/>
    <col min="3069" max="3069" width="19.140625" style="19" customWidth="1"/>
    <col min="3070" max="3070" width="22.28515625" style="19" customWidth="1"/>
    <col min="3071" max="3071" width="10.5703125" style="19" customWidth="1"/>
    <col min="3072" max="3073" width="20" style="19" customWidth="1"/>
    <col min="3074" max="3074" width="58.28515625" style="19" customWidth="1"/>
    <col min="3075" max="3075" width="43.7109375" style="19" customWidth="1"/>
    <col min="3076" max="3076" width="19.5703125" style="19" customWidth="1"/>
    <col min="3077" max="3077" width="30.5703125" style="19" customWidth="1"/>
    <col min="3078" max="3078" width="17.85546875" style="19" customWidth="1"/>
    <col min="3079" max="3079" width="90" style="19" customWidth="1"/>
    <col min="3080" max="3080" width="78.140625" style="19" customWidth="1"/>
    <col min="3081" max="3081" width="18.42578125" style="19" customWidth="1"/>
    <col min="3082" max="3082" width="15.28515625" style="19" customWidth="1"/>
    <col min="3083" max="3083" width="28.140625" style="19" customWidth="1"/>
    <col min="3084" max="3321" width="9.140625" style="19"/>
    <col min="3322" max="3322" width="11.7109375" style="19" customWidth="1"/>
    <col min="3323" max="3323" width="12.85546875" style="19" customWidth="1"/>
    <col min="3324" max="3324" width="30.140625" style="19" customWidth="1"/>
    <col min="3325" max="3325" width="19.140625" style="19" customWidth="1"/>
    <col min="3326" max="3326" width="22.28515625" style="19" customWidth="1"/>
    <col min="3327" max="3327" width="10.5703125" style="19" customWidth="1"/>
    <col min="3328" max="3329" width="20" style="19" customWidth="1"/>
    <col min="3330" max="3330" width="58.28515625" style="19" customWidth="1"/>
    <col min="3331" max="3331" width="43.7109375" style="19" customWidth="1"/>
    <col min="3332" max="3332" width="19.5703125" style="19" customWidth="1"/>
    <col min="3333" max="3333" width="30.5703125" style="19" customWidth="1"/>
    <col min="3334" max="3334" width="17.85546875" style="19" customWidth="1"/>
    <col min="3335" max="3335" width="90" style="19" customWidth="1"/>
    <col min="3336" max="3336" width="78.140625" style="19" customWidth="1"/>
    <col min="3337" max="3337" width="18.42578125" style="19" customWidth="1"/>
    <col min="3338" max="3338" width="15.28515625" style="19" customWidth="1"/>
    <col min="3339" max="3339" width="28.140625" style="19" customWidth="1"/>
    <col min="3340" max="3577" width="9.140625" style="19"/>
    <col min="3578" max="3578" width="11.7109375" style="19" customWidth="1"/>
    <col min="3579" max="3579" width="12.85546875" style="19" customWidth="1"/>
    <col min="3580" max="3580" width="30.140625" style="19" customWidth="1"/>
    <col min="3581" max="3581" width="19.140625" style="19" customWidth="1"/>
    <col min="3582" max="3582" width="22.28515625" style="19" customWidth="1"/>
    <col min="3583" max="3583" width="10.5703125" style="19" customWidth="1"/>
    <col min="3584" max="3585" width="20" style="19" customWidth="1"/>
    <col min="3586" max="3586" width="58.28515625" style="19" customWidth="1"/>
    <col min="3587" max="3587" width="43.7109375" style="19" customWidth="1"/>
    <col min="3588" max="3588" width="19.5703125" style="19" customWidth="1"/>
    <col min="3589" max="3589" width="30.5703125" style="19" customWidth="1"/>
    <col min="3590" max="3590" width="17.85546875" style="19" customWidth="1"/>
    <col min="3591" max="3591" width="90" style="19" customWidth="1"/>
    <col min="3592" max="3592" width="78.140625" style="19" customWidth="1"/>
    <col min="3593" max="3593" width="18.42578125" style="19" customWidth="1"/>
    <col min="3594" max="3594" width="15.28515625" style="19" customWidth="1"/>
    <col min="3595" max="3595" width="28.140625" style="19" customWidth="1"/>
    <col min="3596" max="3833" width="9.140625" style="19"/>
    <col min="3834" max="3834" width="11.7109375" style="19" customWidth="1"/>
    <col min="3835" max="3835" width="12.85546875" style="19" customWidth="1"/>
    <col min="3836" max="3836" width="30.140625" style="19" customWidth="1"/>
    <col min="3837" max="3837" width="19.140625" style="19" customWidth="1"/>
    <col min="3838" max="3838" width="22.28515625" style="19" customWidth="1"/>
    <col min="3839" max="3839" width="10.5703125" style="19" customWidth="1"/>
    <col min="3840" max="3841" width="20" style="19" customWidth="1"/>
    <col min="3842" max="3842" width="58.28515625" style="19" customWidth="1"/>
    <col min="3843" max="3843" width="43.7109375" style="19" customWidth="1"/>
    <col min="3844" max="3844" width="19.5703125" style="19" customWidth="1"/>
    <col min="3845" max="3845" width="30.5703125" style="19" customWidth="1"/>
    <col min="3846" max="3846" width="17.85546875" style="19" customWidth="1"/>
    <col min="3847" max="3847" width="90" style="19" customWidth="1"/>
    <col min="3848" max="3848" width="78.140625" style="19" customWidth="1"/>
    <col min="3849" max="3849" width="18.42578125" style="19" customWidth="1"/>
    <col min="3850" max="3850" width="15.28515625" style="19" customWidth="1"/>
    <col min="3851" max="3851" width="28.140625" style="19" customWidth="1"/>
    <col min="3852" max="4089" width="9.140625" style="19"/>
    <col min="4090" max="4090" width="11.7109375" style="19" customWidth="1"/>
    <col min="4091" max="4091" width="12.85546875" style="19" customWidth="1"/>
    <col min="4092" max="4092" width="30.140625" style="19" customWidth="1"/>
    <col min="4093" max="4093" width="19.140625" style="19" customWidth="1"/>
    <col min="4094" max="4094" width="22.28515625" style="19" customWidth="1"/>
    <col min="4095" max="4095" width="10.5703125" style="19" customWidth="1"/>
    <col min="4096" max="4097" width="20" style="19" customWidth="1"/>
    <col min="4098" max="4098" width="58.28515625" style="19" customWidth="1"/>
    <col min="4099" max="4099" width="43.7109375" style="19" customWidth="1"/>
    <col min="4100" max="4100" width="19.5703125" style="19" customWidth="1"/>
    <col min="4101" max="4101" width="30.5703125" style="19" customWidth="1"/>
    <col min="4102" max="4102" width="17.85546875" style="19" customWidth="1"/>
    <col min="4103" max="4103" width="90" style="19" customWidth="1"/>
    <col min="4104" max="4104" width="78.140625" style="19" customWidth="1"/>
    <col min="4105" max="4105" width="18.42578125" style="19" customWidth="1"/>
    <col min="4106" max="4106" width="15.28515625" style="19" customWidth="1"/>
    <col min="4107" max="4107" width="28.140625" style="19" customWidth="1"/>
    <col min="4108" max="4345" width="9.140625" style="19"/>
    <col min="4346" max="4346" width="11.7109375" style="19" customWidth="1"/>
    <col min="4347" max="4347" width="12.85546875" style="19" customWidth="1"/>
    <col min="4348" max="4348" width="30.140625" style="19" customWidth="1"/>
    <col min="4349" max="4349" width="19.140625" style="19" customWidth="1"/>
    <col min="4350" max="4350" width="22.28515625" style="19" customWidth="1"/>
    <col min="4351" max="4351" width="10.5703125" style="19" customWidth="1"/>
    <col min="4352" max="4353" width="20" style="19" customWidth="1"/>
    <col min="4354" max="4354" width="58.28515625" style="19" customWidth="1"/>
    <col min="4355" max="4355" width="43.7109375" style="19" customWidth="1"/>
    <col min="4356" max="4356" width="19.5703125" style="19" customWidth="1"/>
    <col min="4357" max="4357" width="30.5703125" style="19" customWidth="1"/>
    <col min="4358" max="4358" width="17.85546875" style="19" customWidth="1"/>
    <col min="4359" max="4359" width="90" style="19" customWidth="1"/>
    <col min="4360" max="4360" width="78.140625" style="19" customWidth="1"/>
    <col min="4361" max="4361" width="18.42578125" style="19" customWidth="1"/>
    <col min="4362" max="4362" width="15.28515625" style="19" customWidth="1"/>
    <col min="4363" max="4363" width="28.140625" style="19" customWidth="1"/>
    <col min="4364" max="4601" width="9.140625" style="19"/>
    <col min="4602" max="4602" width="11.7109375" style="19" customWidth="1"/>
    <col min="4603" max="4603" width="12.85546875" style="19" customWidth="1"/>
    <col min="4604" max="4604" width="30.140625" style="19" customWidth="1"/>
    <col min="4605" max="4605" width="19.140625" style="19" customWidth="1"/>
    <col min="4606" max="4606" width="22.28515625" style="19" customWidth="1"/>
    <col min="4607" max="4607" width="10.5703125" style="19" customWidth="1"/>
    <col min="4608" max="4609" width="20" style="19" customWidth="1"/>
    <col min="4610" max="4610" width="58.28515625" style="19" customWidth="1"/>
    <col min="4611" max="4611" width="43.7109375" style="19" customWidth="1"/>
    <col min="4612" max="4612" width="19.5703125" style="19" customWidth="1"/>
    <col min="4613" max="4613" width="30.5703125" style="19" customWidth="1"/>
    <col min="4614" max="4614" width="17.85546875" style="19" customWidth="1"/>
    <col min="4615" max="4615" width="90" style="19" customWidth="1"/>
    <col min="4616" max="4616" width="78.140625" style="19" customWidth="1"/>
    <col min="4617" max="4617" width="18.42578125" style="19" customWidth="1"/>
    <col min="4618" max="4618" width="15.28515625" style="19" customWidth="1"/>
    <col min="4619" max="4619" width="28.140625" style="19" customWidth="1"/>
    <col min="4620" max="4857" width="9.140625" style="19"/>
    <col min="4858" max="4858" width="11.7109375" style="19" customWidth="1"/>
    <col min="4859" max="4859" width="12.85546875" style="19" customWidth="1"/>
    <col min="4860" max="4860" width="30.140625" style="19" customWidth="1"/>
    <col min="4861" max="4861" width="19.140625" style="19" customWidth="1"/>
    <col min="4862" max="4862" width="22.28515625" style="19" customWidth="1"/>
    <col min="4863" max="4863" width="10.5703125" style="19" customWidth="1"/>
    <col min="4864" max="4865" width="20" style="19" customWidth="1"/>
    <col min="4866" max="4866" width="58.28515625" style="19" customWidth="1"/>
    <col min="4867" max="4867" width="43.7109375" style="19" customWidth="1"/>
    <col min="4868" max="4868" width="19.5703125" style="19" customWidth="1"/>
    <col min="4869" max="4869" width="30.5703125" style="19" customWidth="1"/>
    <col min="4870" max="4870" width="17.85546875" style="19" customWidth="1"/>
    <col min="4871" max="4871" width="90" style="19" customWidth="1"/>
    <col min="4872" max="4872" width="78.140625" style="19" customWidth="1"/>
    <col min="4873" max="4873" width="18.42578125" style="19" customWidth="1"/>
    <col min="4874" max="4874" width="15.28515625" style="19" customWidth="1"/>
    <col min="4875" max="4875" width="28.140625" style="19" customWidth="1"/>
    <col min="4876" max="5113" width="9.140625" style="19"/>
    <col min="5114" max="5114" width="11.7109375" style="19" customWidth="1"/>
    <col min="5115" max="5115" width="12.85546875" style="19" customWidth="1"/>
    <col min="5116" max="5116" width="30.140625" style="19" customWidth="1"/>
    <col min="5117" max="5117" width="19.140625" style="19" customWidth="1"/>
    <col min="5118" max="5118" width="22.28515625" style="19" customWidth="1"/>
    <col min="5119" max="5119" width="10.5703125" style="19" customWidth="1"/>
    <col min="5120" max="5121" width="20" style="19" customWidth="1"/>
    <col min="5122" max="5122" width="58.28515625" style="19" customWidth="1"/>
    <col min="5123" max="5123" width="43.7109375" style="19" customWidth="1"/>
    <col min="5124" max="5124" width="19.5703125" style="19" customWidth="1"/>
    <col min="5125" max="5125" width="30.5703125" style="19" customWidth="1"/>
    <col min="5126" max="5126" width="17.85546875" style="19" customWidth="1"/>
    <col min="5127" max="5127" width="90" style="19" customWidth="1"/>
    <col min="5128" max="5128" width="78.140625" style="19" customWidth="1"/>
    <col min="5129" max="5129" width="18.42578125" style="19" customWidth="1"/>
    <col min="5130" max="5130" width="15.28515625" style="19" customWidth="1"/>
    <col min="5131" max="5131" width="28.140625" style="19" customWidth="1"/>
    <col min="5132" max="5369" width="9.140625" style="19"/>
    <col min="5370" max="5370" width="11.7109375" style="19" customWidth="1"/>
    <col min="5371" max="5371" width="12.85546875" style="19" customWidth="1"/>
    <col min="5372" max="5372" width="30.140625" style="19" customWidth="1"/>
    <col min="5373" max="5373" width="19.140625" style="19" customWidth="1"/>
    <col min="5374" max="5374" width="22.28515625" style="19" customWidth="1"/>
    <col min="5375" max="5375" width="10.5703125" style="19" customWidth="1"/>
    <col min="5376" max="5377" width="20" style="19" customWidth="1"/>
    <col min="5378" max="5378" width="58.28515625" style="19" customWidth="1"/>
    <col min="5379" max="5379" width="43.7109375" style="19" customWidth="1"/>
    <col min="5380" max="5380" width="19.5703125" style="19" customWidth="1"/>
    <col min="5381" max="5381" width="30.5703125" style="19" customWidth="1"/>
    <col min="5382" max="5382" width="17.85546875" style="19" customWidth="1"/>
    <col min="5383" max="5383" width="90" style="19" customWidth="1"/>
    <col min="5384" max="5384" width="78.140625" style="19" customWidth="1"/>
    <col min="5385" max="5385" width="18.42578125" style="19" customWidth="1"/>
    <col min="5386" max="5386" width="15.28515625" style="19" customWidth="1"/>
    <col min="5387" max="5387" width="28.140625" style="19" customWidth="1"/>
    <col min="5388" max="5625" width="9.140625" style="19"/>
    <col min="5626" max="5626" width="11.7109375" style="19" customWidth="1"/>
    <col min="5627" max="5627" width="12.85546875" style="19" customWidth="1"/>
    <col min="5628" max="5628" width="30.140625" style="19" customWidth="1"/>
    <col min="5629" max="5629" width="19.140625" style="19" customWidth="1"/>
    <col min="5630" max="5630" width="22.28515625" style="19" customWidth="1"/>
    <col min="5631" max="5631" width="10.5703125" style="19" customWidth="1"/>
    <col min="5632" max="5633" width="20" style="19" customWidth="1"/>
    <col min="5634" max="5634" width="58.28515625" style="19" customWidth="1"/>
    <col min="5635" max="5635" width="43.7109375" style="19" customWidth="1"/>
    <col min="5636" max="5636" width="19.5703125" style="19" customWidth="1"/>
    <col min="5637" max="5637" width="30.5703125" style="19" customWidth="1"/>
    <col min="5638" max="5638" width="17.85546875" style="19" customWidth="1"/>
    <col min="5639" max="5639" width="90" style="19" customWidth="1"/>
    <col min="5640" max="5640" width="78.140625" style="19" customWidth="1"/>
    <col min="5641" max="5641" width="18.42578125" style="19" customWidth="1"/>
    <col min="5642" max="5642" width="15.28515625" style="19" customWidth="1"/>
    <col min="5643" max="5643" width="28.140625" style="19" customWidth="1"/>
    <col min="5644" max="5881" width="9.140625" style="19"/>
    <col min="5882" max="5882" width="11.7109375" style="19" customWidth="1"/>
    <col min="5883" max="5883" width="12.85546875" style="19" customWidth="1"/>
    <col min="5884" max="5884" width="30.140625" style="19" customWidth="1"/>
    <col min="5885" max="5885" width="19.140625" style="19" customWidth="1"/>
    <col min="5886" max="5886" width="22.28515625" style="19" customWidth="1"/>
    <col min="5887" max="5887" width="10.5703125" style="19" customWidth="1"/>
    <col min="5888" max="5889" width="20" style="19" customWidth="1"/>
    <col min="5890" max="5890" width="58.28515625" style="19" customWidth="1"/>
    <col min="5891" max="5891" width="43.7109375" style="19" customWidth="1"/>
    <col min="5892" max="5892" width="19.5703125" style="19" customWidth="1"/>
    <col min="5893" max="5893" width="30.5703125" style="19" customWidth="1"/>
    <col min="5894" max="5894" width="17.85546875" style="19" customWidth="1"/>
    <col min="5895" max="5895" width="90" style="19" customWidth="1"/>
    <col min="5896" max="5896" width="78.140625" style="19" customWidth="1"/>
    <col min="5897" max="5897" width="18.42578125" style="19" customWidth="1"/>
    <col min="5898" max="5898" width="15.28515625" style="19" customWidth="1"/>
    <col min="5899" max="5899" width="28.140625" style="19" customWidth="1"/>
    <col min="5900" max="6137" width="9.140625" style="19"/>
    <col min="6138" max="6138" width="11.7109375" style="19" customWidth="1"/>
    <col min="6139" max="6139" width="12.85546875" style="19" customWidth="1"/>
    <col min="6140" max="6140" width="30.140625" style="19" customWidth="1"/>
    <col min="6141" max="6141" width="19.140625" style="19" customWidth="1"/>
    <col min="6142" max="6142" width="22.28515625" style="19" customWidth="1"/>
    <col min="6143" max="6143" width="10.5703125" style="19" customWidth="1"/>
    <col min="6144" max="6145" width="20" style="19" customWidth="1"/>
    <col min="6146" max="6146" width="58.28515625" style="19" customWidth="1"/>
    <col min="6147" max="6147" width="43.7109375" style="19" customWidth="1"/>
    <col min="6148" max="6148" width="19.5703125" style="19" customWidth="1"/>
    <col min="6149" max="6149" width="30.5703125" style="19" customWidth="1"/>
    <col min="6150" max="6150" width="17.85546875" style="19" customWidth="1"/>
    <col min="6151" max="6151" width="90" style="19" customWidth="1"/>
    <col min="6152" max="6152" width="78.140625" style="19" customWidth="1"/>
    <col min="6153" max="6153" width="18.42578125" style="19" customWidth="1"/>
    <col min="6154" max="6154" width="15.28515625" style="19" customWidth="1"/>
    <col min="6155" max="6155" width="28.140625" style="19" customWidth="1"/>
    <col min="6156" max="6393" width="9.140625" style="19"/>
    <col min="6394" max="6394" width="11.7109375" style="19" customWidth="1"/>
    <col min="6395" max="6395" width="12.85546875" style="19" customWidth="1"/>
    <col min="6396" max="6396" width="30.140625" style="19" customWidth="1"/>
    <col min="6397" max="6397" width="19.140625" style="19" customWidth="1"/>
    <col min="6398" max="6398" width="22.28515625" style="19" customWidth="1"/>
    <col min="6399" max="6399" width="10.5703125" style="19" customWidth="1"/>
    <col min="6400" max="6401" width="20" style="19" customWidth="1"/>
    <col min="6402" max="6402" width="58.28515625" style="19" customWidth="1"/>
    <col min="6403" max="6403" width="43.7109375" style="19" customWidth="1"/>
    <col min="6404" max="6404" width="19.5703125" style="19" customWidth="1"/>
    <col min="6405" max="6405" width="30.5703125" style="19" customWidth="1"/>
    <col min="6406" max="6406" width="17.85546875" style="19" customWidth="1"/>
    <col min="6407" max="6407" width="90" style="19" customWidth="1"/>
    <col min="6408" max="6408" width="78.140625" style="19" customWidth="1"/>
    <col min="6409" max="6409" width="18.42578125" style="19" customWidth="1"/>
    <col min="6410" max="6410" width="15.28515625" style="19" customWidth="1"/>
    <col min="6411" max="6411" width="28.140625" style="19" customWidth="1"/>
    <col min="6412" max="6649" width="9.140625" style="19"/>
    <col min="6650" max="6650" width="11.7109375" style="19" customWidth="1"/>
    <col min="6651" max="6651" width="12.85546875" style="19" customWidth="1"/>
    <col min="6652" max="6652" width="30.140625" style="19" customWidth="1"/>
    <col min="6653" max="6653" width="19.140625" style="19" customWidth="1"/>
    <col min="6654" max="6654" width="22.28515625" style="19" customWidth="1"/>
    <col min="6655" max="6655" width="10.5703125" style="19" customWidth="1"/>
    <col min="6656" max="6657" width="20" style="19" customWidth="1"/>
    <col min="6658" max="6658" width="58.28515625" style="19" customWidth="1"/>
    <col min="6659" max="6659" width="43.7109375" style="19" customWidth="1"/>
    <col min="6660" max="6660" width="19.5703125" style="19" customWidth="1"/>
    <col min="6661" max="6661" width="30.5703125" style="19" customWidth="1"/>
    <col min="6662" max="6662" width="17.85546875" style="19" customWidth="1"/>
    <col min="6663" max="6663" width="90" style="19" customWidth="1"/>
    <col min="6664" max="6664" width="78.140625" style="19" customWidth="1"/>
    <col min="6665" max="6665" width="18.42578125" style="19" customWidth="1"/>
    <col min="6666" max="6666" width="15.28515625" style="19" customWidth="1"/>
    <col min="6667" max="6667" width="28.140625" style="19" customWidth="1"/>
    <col min="6668" max="6905" width="9.140625" style="19"/>
    <col min="6906" max="6906" width="11.7109375" style="19" customWidth="1"/>
    <col min="6907" max="6907" width="12.85546875" style="19" customWidth="1"/>
    <col min="6908" max="6908" width="30.140625" style="19" customWidth="1"/>
    <col min="6909" max="6909" width="19.140625" style="19" customWidth="1"/>
    <col min="6910" max="6910" width="22.28515625" style="19" customWidth="1"/>
    <col min="6911" max="6911" width="10.5703125" style="19" customWidth="1"/>
    <col min="6912" max="6913" width="20" style="19" customWidth="1"/>
    <col min="6914" max="6914" width="58.28515625" style="19" customWidth="1"/>
    <col min="6915" max="6915" width="43.7109375" style="19" customWidth="1"/>
    <col min="6916" max="6916" width="19.5703125" style="19" customWidth="1"/>
    <col min="6917" max="6917" width="30.5703125" style="19" customWidth="1"/>
    <col min="6918" max="6918" width="17.85546875" style="19" customWidth="1"/>
    <col min="6919" max="6919" width="90" style="19" customWidth="1"/>
    <col min="6920" max="6920" width="78.140625" style="19" customWidth="1"/>
    <col min="6921" max="6921" width="18.42578125" style="19" customWidth="1"/>
    <col min="6922" max="6922" width="15.28515625" style="19" customWidth="1"/>
    <col min="6923" max="6923" width="28.140625" style="19" customWidth="1"/>
    <col min="6924" max="7161" width="9.140625" style="19"/>
    <col min="7162" max="7162" width="11.7109375" style="19" customWidth="1"/>
    <col min="7163" max="7163" width="12.85546875" style="19" customWidth="1"/>
    <col min="7164" max="7164" width="30.140625" style="19" customWidth="1"/>
    <col min="7165" max="7165" width="19.140625" style="19" customWidth="1"/>
    <col min="7166" max="7166" width="22.28515625" style="19" customWidth="1"/>
    <col min="7167" max="7167" width="10.5703125" style="19" customWidth="1"/>
    <col min="7168" max="7169" width="20" style="19" customWidth="1"/>
    <col min="7170" max="7170" width="58.28515625" style="19" customWidth="1"/>
    <col min="7171" max="7171" width="43.7109375" style="19" customWidth="1"/>
    <col min="7172" max="7172" width="19.5703125" style="19" customWidth="1"/>
    <col min="7173" max="7173" width="30.5703125" style="19" customWidth="1"/>
    <col min="7174" max="7174" width="17.85546875" style="19" customWidth="1"/>
    <col min="7175" max="7175" width="90" style="19" customWidth="1"/>
    <col min="7176" max="7176" width="78.140625" style="19" customWidth="1"/>
    <col min="7177" max="7177" width="18.42578125" style="19" customWidth="1"/>
    <col min="7178" max="7178" width="15.28515625" style="19" customWidth="1"/>
    <col min="7179" max="7179" width="28.140625" style="19" customWidth="1"/>
    <col min="7180" max="7417" width="9.140625" style="19"/>
    <col min="7418" max="7418" width="11.7109375" style="19" customWidth="1"/>
    <col min="7419" max="7419" width="12.85546875" style="19" customWidth="1"/>
    <col min="7420" max="7420" width="30.140625" style="19" customWidth="1"/>
    <col min="7421" max="7421" width="19.140625" style="19" customWidth="1"/>
    <col min="7422" max="7422" width="22.28515625" style="19" customWidth="1"/>
    <col min="7423" max="7423" width="10.5703125" style="19" customWidth="1"/>
    <col min="7424" max="7425" width="20" style="19" customWidth="1"/>
    <col min="7426" max="7426" width="58.28515625" style="19" customWidth="1"/>
    <col min="7427" max="7427" width="43.7109375" style="19" customWidth="1"/>
    <col min="7428" max="7428" width="19.5703125" style="19" customWidth="1"/>
    <col min="7429" max="7429" width="30.5703125" style="19" customWidth="1"/>
    <col min="7430" max="7430" width="17.85546875" style="19" customWidth="1"/>
    <col min="7431" max="7431" width="90" style="19" customWidth="1"/>
    <col min="7432" max="7432" width="78.140625" style="19" customWidth="1"/>
    <col min="7433" max="7433" width="18.42578125" style="19" customWidth="1"/>
    <col min="7434" max="7434" width="15.28515625" style="19" customWidth="1"/>
    <col min="7435" max="7435" width="28.140625" style="19" customWidth="1"/>
    <col min="7436" max="7673" width="9.140625" style="19"/>
    <col min="7674" max="7674" width="11.7109375" style="19" customWidth="1"/>
    <col min="7675" max="7675" width="12.85546875" style="19" customWidth="1"/>
    <col min="7676" max="7676" width="30.140625" style="19" customWidth="1"/>
    <col min="7677" max="7677" width="19.140625" style="19" customWidth="1"/>
    <col min="7678" max="7678" width="22.28515625" style="19" customWidth="1"/>
    <col min="7679" max="7679" width="10.5703125" style="19" customWidth="1"/>
    <col min="7680" max="7681" width="20" style="19" customWidth="1"/>
    <col min="7682" max="7682" width="58.28515625" style="19" customWidth="1"/>
    <col min="7683" max="7683" width="43.7109375" style="19" customWidth="1"/>
    <col min="7684" max="7684" width="19.5703125" style="19" customWidth="1"/>
    <col min="7685" max="7685" width="30.5703125" style="19" customWidth="1"/>
    <col min="7686" max="7686" width="17.85546875" style="19" customWidth="1"/>
    <col min="7687" max="7687" width="90" style="19" customWidth="1"/>
    <col min="7688" max="7688" width="78.140625" style="19" customWidth="1"/>
    <col min="7689" max="7689" width="18.42578125" style="19" customWidth="1"/>
    <col min="7690" max="7690" width="15.28515625" style="19" customWidth="1"/>
    <col min="7691" max="7691" width="28.140625" style="19" customWidth="1"/>
    <col min="7692" max="7929" width="9.140625" style="19"/>
    <col min="7930" max="7930" width="11.7109375" style="19" customWidth="1"/>
    <col min="7931" max="7931" width="12.85546875" style="19" customWidth="1"/>
    <col min="7932" max="7932" width="30.140625" style="19" customWidth="1"/>
    <col min="7933" max="7933" width="19.140625" style="19" customWidth="1"/>
    <col min="7934" max="7934" width="22.28515625" style="19" customWidth="1"/>
    <col min="7935" max="7935" width="10.5703125" style="19" customWidth="1"/>
    <col min="7936" max="7937" width="20" style="19" customWidth="1"/>
    <col min="7938" max="7938" width="58.28515625" style="19" customWidth="1"/>
    <col min="7939" max="7939" width="43.7109375" style="19" customWidth="1"/>
    <col min="7940" max="7940" width="19.5703125" style="19" customWidth="1"/>
    <col min="7941" max="7941" width="30.5703125" style="19" customWidth="1"/>
    <col min="7942" max="7942" width="17.85546875" style="19" customWidth="1"/>
    <col min="7943" max="7943" width="90" style="19" customWidth="1"/>
    <col min="7944" max="7944" width="78.140625" style="19" customWidth="1"/>
    <col min="7945" max="7945" width="18.42578125" style="19" customWidth="1"/>
    <col min="7946" max="7946" width="15.28515625" style="19" customWidth="1"/>
    <col min="7947" max="7947" width="28.140625" style="19" customWidth="1"/>
    <col min="7948" max="8185" width="9.140625" style="19"/>
    <col min="8186" max="8186" width="11.7109375" style="19" customWidth="1"/>
    <col min="8187" max="8187" width="12.85546875" style="19" customWidth="1"/>
    <col min="8188" max="8188" width="30.140625" style="19" customWidth="1"/>
    <col min="8189" max="8189" width="19.140625" style="19" customWidth="1"/>
    <col min="8190" max="8190" width="22.28515625" style="19" customWidth="1"/>
    <col min="8191" max="8191" width="10.5703125" style="19" customWidth="1"/>
    <col min="8192" max="8193" width="20" style="19" customWidth="1"/>
    <col min="8194" max="8194" width="58.28515625" style="19" customWidth="1"/>
    <col min="8195" max="8195" width="43.7109375" style="19" customWidth="1"/>
    <col min="8196" max="8196" width="19.5703125" style="19" customWidth="1"/>
    <col min="8197" max="8197" width="30.5703125" style="19" customWidth="1"/>
    <col min="8198" max="8198" width="17.85546875" style="19" customWidth="1"/>
    <col min="8199" max="8199" width="90" style="19" customWidth="1"/>
    <col min="8200" max="8200" width="78.140625" style="19" customWidth="1"/>
    <col min="8201" max="8201" width="18.42578125" style="19" customWidth="1"/>
    <col min="8202" max="8202" width="15.28515625" style="19" customWidth="1"/>
    <col min="8203" max="8203" width="28.140625" style="19" customWidth="1"/>
    <col min="8204" max="8441" width="9.140625" style="19"/>
    <col min="8442" max="8442" width="11.7109375" style="19" customWidth="1"/>
    <col min="8443" max="8443" width="12.85546875" style="19" customWidth="1"/>
    <col min="8444" max="8444" width="30.140625" style="19" customWidth="1"/>
    <col min="8445" max="8445" width="19.140625" style="19" customWidth="1"/>
    <col min="8446" max="8446" width="22.28515625" style="19" customWidth="1"/>
    <col min="8447" max="8447" width="10.5703125" style="19" customWidth="1"/>
    <col min="8448" max="8449" width="20" style="19" customWidth="1"/>
    <col min="8450" max="8450" width="58.28515625" style="19" customWidth="1"/>
    <col min="8451" max="8451" width="43.7109375" style="19" customWidth="1"/>
    <col min="8452" max="8452" width="19.5703125" style="19" customWidth="1"/>
    <col min="8453" max="8453" width="30.5703125" style="19" customWidth="1"/>
    <col min="8454" max="8454" width="17.85546875" style="19" customWidth="1"/>
    <col min="8455" max="8455" width="90" style="19" customWidth="1"/>
    <col min="8456" max="8456" width="78.140625" style="19" customWidth="1"/>
    <col min="8457" max="8457" width="18.42578125" style="19" customWidth="1"/>
    <col min="8458" max="8458" width="15.28515625" style="19" customWidth="1"/>
    <col min="8459" max="8459" width="28.140625" style="19" customWidth="1"/>
    <col min="8460" max="8697" width="9.140625" style="19"/>
    <col min="8698" max="8698" width="11.7109375" style="19" customWidth="1"/>
    <col min="8699" max="8699" width="12.85546875" style="19" customWidth="1"/>
    <col min="8700" max="8700" width="30.140625" style="19" customWidth="1"/>
    <col min="8701" max="8701" width="19.140625" style="19" customWidth="1"/>
    <col min="8702" max="8702" width="22.28515625" style="19" customWidth="1"/>
    <col min="8703" max="8703" width="10.5703125" style="19" customWidth="1"/>
    <col min="8704" max="8705" width="20" style="19" customWidth="1"/>
    <col min="8706" max="8706" width="58.28515625" style="19" customWidth="1"/>
    <col min="8707" max="8707" width="43.7109375" style="19" customWidth="1"/>
    <col min="8708" max="8708" width="19.5703125" style="19" customWidth="1"/>
    <col min="8709" max="8709" width="30.5703125" style="19" customWidth="1"/>
    <col min="8710" max="8710" width="17.85546875" style="19" customWidth="1"/>
    <col min="8711" max="8711" width="90" style="19" customWidth="1"/>
    <col min="8712" max="8712" width="78.140625" style="19" customWidth="1"/>
    <col min="8713" max="8713" width="18.42578125" style="19" customWidth="1"/>
    <col min="8714" max="8714" width="15.28515625" style="19" customWidth="1"/>
    <col min="8715" max="8715" width="28.140625" style="19" customWidth="1"/>
    <col min="8716" max="8953" width="9.140625" style="19"/>
    <col min="8954" max="8954" width="11.7109375" style="19" customWidth="1"/>
    <col min="8955" max="8955" width="12.85546875" style="19" customWidth="1"/>
    <col min="8956" max="8956" width="30.140625" style="19" customWidth="1"/>
    <col min="8957" max="8957" width="19.140625" style="19" customWidth="1"/>
    <col min="8958" max="8958" width="22.28515625" style="19" customWidth="1"/>
    <col min="8959" max="8959" width="10.5703125" style="19" customWidth="1"/>
    <col min="8960" max="8961" width="20" style="19" customWidth="1"/>
    <col min="8962" max="8962" width="58.28515625" style="19" customWidth="1"/>
    <col min="8963" max="8963" width="43.7109375" style="19" customWidth="1"/>
    <col min="8964" max="8964" width="19.5703125" style="19" customWidth="1"/>
    <col min="8965" max="8965" width="30.5703125" style="19" customWidth="1"/>
    <col min="8966" max="8966" width="17.85546875" style="19" customWidth="1"/>
    <col min="8967" max="8967" width="90" style="19" customWidth="1"/>
    <col min="8968" max="8968" width="78.140625" style="19" customWidth="1"/>
    <col min="8969" max="8969" width="18.42578125" style="19" customWidth="1"/>
    <col min="8970" max="8970" width="15.28515625" style="19" customWidth="1"/>
    <col min="8971" max="8971" width="28.140625" style="19" customWidth="1"/>
    <col min="8972" max="9209" width="9.140625" style="19"/>
    <col min="9210" max="9210" width="11.7109375" style="19" customWidth="1"/>
    <col min="9211" max="9211" width="12.85546875" style="19" customWidth="1"/>
    <col min="9212" max="9212" width="30.140625" style="19" customWidth="1"/>
    <col min="9213" max="9213" width="19.140625" style="19" customWidth="1"/>
    <col min="9214" max="9214" width="22.28515625" style="19" customWidth="1"/>
    <col min="9215" max="9215" width="10.5703125" style="19" customWidth="1"/>
    <col min="9216" max="9217" width="20" style="19" customWidth="1"/>
    <col min="9218" max="9218" width="58.28515625" style="19" customWidth="1"/>
    <col min="9219" max="9219" width="43.7109375" style="19" customWidth="1"/>
    <col min="9220" max="9220" width="19.5703125" style="19" customWidth="1"/>
    <col min="9221" max="9221" width="30.5703125" style="19" customWidth="1"/>
    <col min="9222" max="9222" width="17.85546875" style="19" customWidth="1"/>
    <col min="9223" max="9223" width="90" style="19" customWidth="1"/>
    <col min="9224" max="9224" width="78.140625" style="19" customWidth="1"/>
    <col min="9225" max="9225" width="18.42578125" style="19" customWidth="1"/>
    <col min="9226" max="9226" width="15.28515625" style="19" customWidth="1"/>
    <col min="9227" max="9227" width="28.140625" style="19" customWidth="1"/>
    <col min="9228" max="9465" width="9.140625" style="19"/>
    <col min="9466" max="9466" width="11.7109375" style="19" customWidth="1"/>
    <col min="9467" max="9467" width="12.85546875" style="19" customWidth="1"/>
    <col min="9468" max="9468" width="30.140625" style="19" customWidth="1"/>
    <col min="9469" max="9469" width="19.140625" style="19" customWidth="1"/>
    <col min="9470" max="9470" width="22.28515625" style="19" customWidth="1"/>
    <col min="9471" max="9471" width="10.5703125" style="19" customWidth="1"/>
    <col min="9472" max="9473" width="20" style="19" customWidth="1"/>
    <col min="9474" max="9474" width="58.28515625" style="19" customWidth="1"/>
    <col min="9475" max="9475" width="43.7109375" style="19" customWidth="1"/>
    <col min="9476" max="9476" width="19.5703125" style="19" customWidth="1"/>
    <col min="9477" max="9477" width="30.5703125" style="19" customWidth="1"/>
    <col min="9478" max="9478" width="17.85546875" style="19" customWidth="1"/>
    <col min="9479" max="9479" width="90" style="19" customWidth="1"/>
    <col min="9480" max="9480" width="78.140625" style="19" customWidth="1"/>
    <col min="9481" max="9481" width="18.42578125" style="19" customWidth="1"/>
    <col min="9482" max="9482" width="15.28515625" style="19" customWidth="1"/>
    <col min="9483" max="9483" width="28.140625" style="19" customWidth="1"/>
    <col min="9484" max="9721" width="9.140625" style="19"/>
    <col min="9722" max="9722" width="11.7109375" style="19" customWidth="1"/>
    <col min="9723" max="9723" width="12.85546875" style="19" customWidth="1"/>
    <col min="9724" max="9724" width="30.140625" style="19" customWidth="1"/>
    <col min="9725" max="9725" width="19.140625" style="19" customWidth="1"/>
    <col min="9726" max="9726" width="22.28515625" style="19" customWidth="1"/>
    <col min="9727" max="9727" width="10.5703125" style="19" customWidth="1"/>
    <col min="9728" max="9729" width="20" style="19" customWidth="1"/>
    <col min="9730" max="9730" width="58.28515625" style="19" customWidth="1"/>
    <col min="9731" max="9731" width="43.7109375" style="19" customWidth="1"/>
    <col min="9732" max="9732" width="19.5703125" style="19" customWidth="1"/>
    <col min="9733" max="9733" width="30.5703125" style="19" customWidth="1"/>
    <col min="9734" max="9734" width="17.85546875" style="19" customWidth="1"/>
    <col min="9735" max="9735" width="90" style="19" customWidth="1"/>
    <col min="9736" max="9736" width="78.140625" style="19" customWidth="1"/>
    <col min="9737" max="9737" width="18.42578125" style="19" customWidth="1"/>
    <col min="9738" max="9738" width="15.28515625" style="19" customWidth="1"/>
    <col min="9739" max="9739" width="28.140625" style="19" customWidth="1"/>
    <col min="9740" max="9977" width="9.140625" style="19"/>
    <col min="9978" max="9978" width="11.7109375" style="19" customWidth="1"/>
    <col min="9979" max="9979" width="12.85546875" style="19" customWidth="1"/>
    <col min="9980" max="9980" width="30.140625" style="19" customWidth="1"/>
    <col min="9981" max="9981" width="19.140625" style="19" customWidth="1"/>
    <col min="9982" max="9982" width="22.28515625" style="19" customWidth="1"/>
    <col min="9983" max="9983" width="10.5703125" style="19" customWidth="1"/>
    <col min="9984" max="9985" width="20" style="19" customWidth="1"/>
    <col min="9986" max="9986" width="58.28515625" style="19" customWidth="1"/>
    <col min="9987" max="9987" width="43.7109375" style="19" customWidth="1"/>
    <col min="9988" max="9988" width="19.5703125" style="19" customWidth="1"/>
    <col min="9989" max="9989" width="30.5703125" style="19" customWidth="1"/>
    <col min="9990" max="9990" width="17.85546875" style="19" customWidth="1"/>
    <col min="9991" max="9991" width="90" style="19" customWidth="1"/>
    <col min="9992" max="9992" width="78.140625" style="19" customWidth="1"/>
    <col min="9993" max="9993" width="18.42578125" style="19" customWidth="1"/>
    <col min="9994" max="9994" width="15.28515625" style="19" customWidth="1"/>
    <col min="9995" max="9995" width="28.140625" style="19" customWidth="1"/>
    <col min="9996" max="10233" width="9.140625" style="19"/>
    <col min="10234" max="10234" width="11.7109375" style="19" customWidth="1"/>
    <col min="10235" max="10235" width="12.85546875" style="19" customWidth="1"/>
    <col min="10236" max="10236" width="30.140625" style="19" customWidth="1"/>
    <col min="10237" max="10237" width="19.140625" style="19" customWidth="1"/>
    <col min="10238" max="10238" width="22.28515625" style="19" customWidth="1"/>
    <col min="10239" max="10239" width="10.5703125" style="19" customWidth="1"/>
    <col min="10240" max="10241" width="20" style="19" customWidth="1"/>
    <col min="10242" max="10242" width="58.28515625" style="19" customWidth="1"/>
    <col min="10243" max="10243" width="43.7109375" style="19" customWidth="1"/>
    <col min="10244" max="10244" width="19.5703125" style="19" customWidth="1"/>
    <col min="10245" max="10245" width="30.5703125" style="19" customWidth="1"/>
    <col min="10246" max="10246" width="17.85546875" style="19" customWidth="1"/>
    <col min="10247" max="10247" width="90" style="19" customWidth="1"/>
    <col min="10248" max="10248" width="78.140625" style="19" customWidth="1"/>
    <col min="10249" max="10249" width="18.42578125" style="19" customWidth="1"/>
    <col min="10250" max="10250" width="15.28515625" style="19" customWidth="1"/>
    <col min="10251" max="10251" width="28.140625" style="19" customWidth="1"/>
    <col min="10252" max="10489" width="9.140625" style="19"/>
    <col min="10490" max="10490" width="11.7109375" style="19" customWidth="1"/>
    <col min="10491" max="10491" width="12.85546875" style="19" customWidth="1"/>
    <col min="10492" max="10492" width="30.140625" style="19" customWidth="1"/>
    <col min="10493" max="10493" width="19.140625" style="19" customWidth="1"/>
    <col min="10494" max="10494" width="22.28515625" style="19" customWidth="1"/>
    <col min="10495" max="10495" width="10.5703125" style="19" customWidth="1"/>
    <col min="10496" max="10497" width="20" style="19" customWidth="1"/>
    <col min="10498" max="10498" width="58.28515625" style="19" customWidth="1"/>
    <col min="10499" max="10499" width="43.7109375" style="19" customWidth="1"/>
    <col min="10500" max="10500" width="19.5703125" style="19" customWidth="1"/>
    <col min="10501" max="10501" width="30.5703125" style="19" customWidth="1"/>
    <col min="10502" max="10502" width="17.85546875" style="19" customWidth="1"/>
    <col min="10503" max="10503" width="90" style="19" customWidth="1"/>
    <col min="10504" max="10504" width="78.140625" style="19" customWidth="1"/>
    <col min="10505" max="10505" width="18.42578125" style="19" customWidth="1"/>
    <col min="10506" max="10506" width="15.28515625" style="19" customWidth="1"/>
    <col min="10507" max="10507" width="28.140625" style="19" customWidth="1"/>
    <col min="10508" max="10745" width="9.140625" style="19"/>
    <col min="10746" max="10746" width="11.7109375" style="19" customWidth="1"/>
    <col min="10747" max="10747" width="12.85546875" style="19" customWidth="1"/>
    <col min="10748" max="10748" width="30.140625" style="19" customWidth="1"/>
    <col min="10749" max="10749" width="19.140625" style="19" customWidth="1"/>
    <col min="10750" max="10750" width="22.28515625" style="19" customWidth="1"/>
    <col min="10751" max="10751" width="10.5703125" style="19" customWidth="1"/>
    <col min="10752" max="10753" width="20" style="19" customWidth="1"/>
    <col min="10754" max="10754" width="58.28515625" style="19" customWidth="1"/>
    <col min="10755" max="10755" width="43.7109375" style="19" customWidth="1"/>
    <col min="10756" max="10756" width="19.5703125" style="19" customWidth="1"/>
    <col min="10757" max="10757" width="30.5703125" style="19" customWidth="1"/>
    <col min="10758" max="10758" width="17.85546875" style="19" customWidth="1"/>
    <col min="10759" max="10759" width="90" style="19" customWidth="1"/>
    <col min="10760" max="10760" width="78.140625" style="19" customWidth="1"/>
    <col min="10761" max="10761" width="18.42578125" style="19" customWidth="1"/>
    <col min="10762" max="10762" width="15.28515625" style="19" customWidth="1"/>
    <col min="10763" max="10763" width="28.140625" style="19" customWidth="1"/>
    <col min="10764" max="11001" width="9.140625" style="19"/>
    <col min="11002" max="11002" width="11.7109375" style="19" customWidth="1"/>
    <col min="11003" max="11003" width="12.85546875" style="19" customWidth="1"/>
    <col min="11004" max="11004" width="30.140625" style="19" customWidth="1"/>
    <col min="11005" max="11005" width="19.140625" style="19" customWidth="1"/>
    <col min="11006" max="11006" width="22.28515625" style="19" customWidth="1"/>
    <col min="11007" max="11007" width="10.5703125" style="19" customWidth="1"/>
    <col min="11008" max="11009" width="20" style="19" customWidth="1"/>
    <col min="11010" max="11010" width="58.28515625" style="19" customWidth="1"/>
    <col min="11011" max="11011" width="43.7109375" style="19" customWidth="1"/>
    <col min="11012" max="11012" width="19.5703125" style="19" customWidth="1"/>
    <col min="11013" max="11013" width="30.5703125" style="19" customWidth="1"/>
    <col min="11014" max="11014" width="17.85546875" style="19" customWidth="1"/>
    <col min="11015" max="11015" width="90" style="19" customWidth="1"/>
    <col min="11016" max="11016" width="78.140625" style="19" customWidth="1"/>
    <col min="11017" max="11017" width="18.42578125" style="19" customWidth="1"/>
    <col min="11018" max="11018" width="15.28515625" style="19" customWidth="1"/>
    <col min="11019" max="11019" width="28.140625" style="19" customWidth="1"/>
    <col min="11020" max="11257" width="9.140625" style="19"/>
    <col min="11258" max="11258" width="11.7109375" style="19" customWidth="1"/>
    <col min="11259" max="11259" width="12.85546875" style="19" customWidth="1"/>
    <col min="11260" max="11260" width="30.140625" style="19" customWidth="1"/>
    <col min="11261" max="11261" width="19.140625" style="19" customWidth="1"/>
    <col min="11262" max="11262" width="22.28515625" style="19" customWidth="1"/>
    <col min="11263" max="11263" width="10.5703125" style="19" customWidth="1"/>
    <col min="11264" max="11265" width="20" style="19" customWidth="1"/>
    <col min="11266" max="11266" width="58.28515625" style="19" customWidth="1"/>
    <col min="11267" max="11267" width="43.7109375" style="19" customWidth="1"/>
    <col min="11268" max="11268" width="19.5703125" style="19" customWidth="1"/>
    <col min="11269" max="11269" width="30.5703125" style="19" customWidth="1"/>
    <col min="11270" max="11270" width="17.85546875" style="19" customWidth="1"/>
    <col min="11271" max="11271" width="90" style="19" customWidth="1"/>
    <col min="11272" max="11272" width="78.140625" style="19" customWidth="1"/>
    <col min="11273" max="11273" width="18.42578125" style="19" customWidth="1"/>
    <col min="11274" max="11274" width="15.28515625" style="19" customWidth="1"/>
    <col min="11275" max="11275" width="28.140625" style="19" customWidth="1"/>
    <col min="11276" max="11513" width="9.140625" style="19"/>
    <col min="11514" max="11514" width="11.7109375" style="19" customWidth="1"/>
    <col min="11515" max="11515" width="12.85546875" style="19" customWidth="1"/>
    <col min="11516" max="11516" width="30.140625" style="19" customWidth="1"/>
    <col min="11517" max="11517" width="19.140625" style="19" customWidth="1"/>
    <col min="11518" max="11518" width="22.28515625" style="19" customWidth="1"/>
    <col min="11519" max="11519" width="10.5703125" style="19" customWidth="1"/>
    <col min="11520" max="11521" width="20" style="19" customWidth="1"/>
    <col min="11522" max="11522" width="58.28515625" style="19" customWidth="1"/>
    <col min="11523" max="11523" width="43.7109375" style="19" customWidth="1"/>
    <col min="11524" max="11524" width="19.5703125" style="19" customWidth="1"/>
    <col min="11525" max="11525" width="30.5703125" style="19" customWidth="1"/>
    <col min="11526" max="11526" width="17.85546875" style="19" customWidth="1"/>
    <col min="11527" max="11527" width="90" style="19" customWidth="1"/>
    <col min="11528" max="11528" width="78.140625" style="19" customWidth="1"/>
    <col min="11529" max="11529" width="18.42578125" style="19" customWidth="1"/>
    <col min="11530" max="11530" width="15.28515625" style="19" customWidth="1"/>
    <col min="11531" max="11531" width="28.140625" style="19" customWidth="1"/>
    <col min="11532" max="11769" width="9.140625" style="19"/>
    <col min="11770" max="11770" width="11.7109375" style="19" customWidth="1"/>
    <col min="11771" max="11771" width="12.85546875" style="19" customWidth="1"/>
    <col min="11772" max="11772" width="30.140625" style="19" customWidth="1"/>
    <col min="11773" max="11773" width="19.140625" style="19" customWidth="1"/>
    <col min="11774" max="11774" width="22.28515625" style="19" customWidth="1"/>
    <col min="11775" max="11775" width="10.5703125" style="19" customWidth="1"/>
    <col min="11776" max="11777" width="20" style="19" customWidth="1"/>
    <col min="11778" max="11778" width="58.28515625" style="19" customWidth="1"/>
    <col min="11779" max="11779" width="43.7109375" style="19" customWidth="1"/>
    <col min="11780" max="11780" width="19.5703125" style="19" customWidth="1"/>
    <col min="11781" max="11781" width="30.5703125" style="19" customWidth="1"/>
    <col min="11782" max="11782" width="17.85546875" style="19" customWidth="1"/>
    <col min="11783" max="11783" width="90" style="19" customWidth="1"/>
    <col min="11784" max="11784" width="78.140625" style="19" customWidth="1"/>
    <col min="11785" max="11785" width="18.42578125" style="19" customWidth="1"/>
    <col min="11786" max="11786" width="15.28515625" style="19" customWidth="1"/>
    <col min="11787" max="11787" width="28.140625" style="19" customWidth="1"/>
    <col min="11788" max="12025" width="9.140625" style="19"/>
    <col min="12026" max="12026" width="11.7109375" style="19" customWidth="1"/>
    <col min="12027" max="12027" width="12.85546875" style="19" customWidth="1"/>
    <col min="12028" max="12028" width="30.140625" style="19" customWidth="1"/>
    <col min="12029" max="12029" width="19.140625" style="19" customWidth="1"/>
    <col min="12030" max="12030" width="22.28515625" style="19" customWidth="1"/>
    <col min="12031" max="12031" width="10.5703125" style="19" customWidth="1"/>
    <col min="12032" max="12033" width="20" style="19" customWidth="1"/>
    <col min="12034" max="12034" width="58.28515625" style="19" customWidth="1"/>
    <col min="12035" max="12035" width="43.7109375" style="19" customWidth="1"/>
    <col min="12036" max="12036" width="19.5703125" style="19" customWidth="1"/>
    <col min="12037" max="12037" width="30.5703125" style="19" customWidth="1"/>
    <col min="12038" max="12038" width="17.85546875" style="19" customWidth="1"/>
    <col min="12039" max="12039" width="90" style="19" customWidth="1"/>
    <col min="12040" max="12040" width="78.140625" style="19" customWidth="1"/>
    <col min="12041" max="12041" width="18.42578125" style="19" customWidth="1"/>
    <col min="12042" max="12042" width="15.28515625" style="19" customWidth="1"/>
    <col min="12043" max="12043" width="28.140625" style="19" customWidth="1"/>
    <col min="12044" max="12281" width="9.140625" style="19"/>
    <col min="12282" max="12282" width="11.7109375" style="19" customWidth="1"/>
    <col min="12283" max="12283" width="12.85546875" style="19" customWidth="1"/>
    <col min="12284" max="12284" width="30.140625" style="19" customWidth="1"/>
    <col min="12285" max="12285" width="19.140625" style="19" customWidth="1"/>
    <col min="12286" max="12286" width="22.28515625" style="19" customWidth="1"/>
    <col min="12287" max="12287" width="10.5703125" style="19" customWidth="1"/>
    <col min="12288" max="12289" width="20" style="19" customWidth="1"/>
    <col min="12290" max="12290" width="58.28515625" style="19" customWidth="1"/>
    <col min="12291" max="12291" width="43.7109375" style="19" customWidth="1"/>
    <col min="12292" max="12292" width="19.5703125" style="19" customWidth="1"/>
    <col min="12293" max="12293" width="30.5703125" style="19" customWidth="1"/>
    <col min="12294" max="12294" width="17.85546875" style="19" customWidth="1"/>
    <col min="12295" max="12295" width="90" style="19" customWidth="1"/>
    <col min="12296" max="12296" width="78.140625" style="19" customWidth="1"/>
    <col min="12297" max="12297" width="18.42578125" style="19" customWidth="1"/>
    <col min="12298" max="12298" width="15.28515625" style="19" customWidth="1"/>
    <col min="12299" max="12299" width="28.140625" style="19" customWidth="1"/>
    <col min="12300" max="12537" width="9.140625" style="19"/>
    <col min="12538" max="12538" width="11.7109375" style="19" customWidth="1"/>
    <col min="12539" max="12539" width="12.85546875" style="19" customWidth="1"/>
    <col min="12540" max="12540" width="30.140625" style="19" customWidth="1"/>
    <col min="12541" max="12541" width="19.140625" style="19" customWidth="1"/>
    <col min="12542" max="12542" width="22.28515625" style="19" customWidth="1"/>
    <col min="12543" max="12543" width="10.5703125" style="19" customWidth="1"/>
    <col min="12544" max="12545" width="20" style="19" customWidth="1"/>
    <col min="12546" max="12546" width="58.28515625" style="19" customWidth="1"/>
    <col min="12547" max="12547" width="43.7109375" style="19" customWidth="1"/>
    <col min="12548" max="12548" width="19.5703125" style="19" customWidth="1"/>
    <col min="12549" max="12549" width="30.5703125" style="19" customWidth="1"/>
    <col min="12550" max="12550" width="17.85546875" style="19" customWidth="1"/>
    <col min="12551" max="12551" width="90" style="19" customWidth="1"/>
    <col min="12552" max="12552" width="78.140625" style="19" customWidth="1"/>
    <col min="12553" max="12553" width="18.42578125" style="19" customWidth="1"/>
    <col min="12554" max="12554" width="15.28515625" style="19" customWidth="1"/>
    <col min="12555" max="12555" width="28.140625" style="19" customWidth="1"/>
    <col min="12556" max="12793" width="9.140625" style="19"/>
    <col min="12794" max="12794" width="11.7109375" style="19" customWidth="1"/>
    <col min="12795" max="12795" width="12.85546875" style="19" customWidth="1"/>
    <col min="12796" max="12796" width="30.140625" style="19" customWidth="1"/>
    <col min="12797" max="12797" width="19.140625" style="19" customWidth="1"/>
    <col min="12798" max="12798" width="22.28515625" style="19" customWidth="1"/>
    <col min="12799" max="12799" width="10.5703125" style="19" customWidth="1"/>
    <col min="12800" max="12801" width="20" style="19" customWidth="1"/>
    <col min="12802" max="12802" width="58.28515625" style="19" customWidth="1"/>
    <col min="12803" max="12803" width="43.7109375" style="19" customWidth="1"/>
    <col min="12804" max="12804" width="19.5703125" style="19" customWidth="1"/>
    <col min="12805" max="12805" width="30.5703125" style="19" customWidth="1"/>
    <col min="12806" max="12806" width="17.85546875" style="19" customWidth="1"/>
    <col min="12807" max="12807" width="90" style="19" customWidth="1"/>
    <col min="12808" max="12808" width="78.140625" style="19" customWidth="1"/>
    <col min="12809" max="12809" width="18.42578125" style="19" customWidth="1"/>
    <col min="12810" max="12810" width="15.28515625" style="19" customWidth="1"/>
    <col min="12811" max="12811" width="28.140625" style="19" customWidth="1"/>
    <col min="12812" max="13049" width="9.140625" style="19"/>
    <col min="13050" max="13050" width="11.7109375" style="19" customWidth="1"/>
    <col min="13051" max="13051" width="12.85546875" style="19" customWidth="1"/>
    <col min="13052" max="13052" width="30.140625" style="19" customWidth="1"/>
    <col min="13053" max="13053" width="19.140625" style="19" customWidth="1"/>
    <col min="13054" max="13054" width="22.28515625" style="19" customWidth="1"/>
    <col min="13055" max="13055" width="10.5703125" style="19" customWidth="1"/>
    <col min="13056" max="13057" width="20" style="19" customWidth="1"/>
    <col min="13058" max="13058" width="58.28515625" style="19" customWidth="1"/>
    <col min="13059" max="13059" width="43.7109375" style="19" customWidth="1"/>
    <col min="13060" max="13060" width="19.5703125" style="19" customWidth="1"/>
    <col min="13061" max="13061" width="30.5703125" style="19" customWidth="1"/>
    <col min="13062" max="13062" width="17.85546875" style="19" customWidth="1"/>
    <col min="13063" max="13063" width="90" style="19" customWidth="1"/>
    <col min="13064" max="13064" width="78.140625" style="19" customWidth="1"/>
    <col min="13065" max="13065" width="18.42578125" style="19" customWidth="1"/>
    <col min="13066" max="13066" width="15.28515625" style="19" customWidth="1"/>
    <col min="13067" max="13067" width="28.140625" style="19" customWidth="1"/>
    <col min="13068" max="13305" width="9.140625" style="19"/>
    <col min="13306" max="13306" width="11.7109375" style="19" customWidth="1"/>
    <col min="13307" max="13307" width="12.85546875" style="19" customWidth="1"/>
    <col min="13308" max="13308" width="30.140625" style="19" customWidth="1"/>
    <col min="13309" max="13309" width="19.140625" style="19" customWidth="1"/>
    <col min="13310" max="13310" width="22.28515625" style="19" customWidth="1"/>
    <col min="13311" max="13311" width="10.5703125" style="19" customWidth="1"/>
    <col min="13312" max="13313" width="20" style="19" customWidth="1"/>
    <col min="13314" max="13314" width="58.28515625" style="19" customWidth="1"/>
    <col min="13315" max="13315" width="43.7109375" style="19" customWidth="1"/>
    <col min="13316" max="13316" width="19.5703125" style="19" customWidth="1"/>
    <col min="13317" max="13317" width="30.5703125" style="19" customWidth="1"/>
    <col min="13318" max="13318" width="17.85546875" style="19" customWidth="1"/>
    <col min="13319" max="13319" width="90" style="19" customWidth="1"/>
    <col min="13320" max="13320" width="78.140625" style="19" customWidth="1"/>
    <col min="13321" max="13321" width="18.42578125" style="19" customWidth="1"/>
    <col min="13322" max="13322" width="15.28515625" style="19" customWidth="1"/>
    <col min="13323" max="13323" width="28.140625" style="19" customWidth="1"/>
    <col min="13324" max="13561" width="9.140625" style="19"/>
    <col min="13562" max="13562" width="11.7109375" style="19" customWidth="1"/>
    <col min="13563" max="13563" width="12.85546875" style="19" customWidth="1"/>
    <col min="13564" max="13564" width="30.140625" style="19" customWidth="1"/>
    <col min="13565" max="13565" width="19.140625" style="19" customWidth="1"/>
    <col min="13566" max="13566" width="22.28515625" style="19" customWidth="1"/>
    <col min="13567" max="13567" width="10.5703125" style="19" customWidth="1"/>
    <col min="13568" max="13569" width="20" style="19" customWidth="1"/>
    <col min="13570" max="13570" width="58.28515625" style="19" customWidth="1"/>
    <col min="13571" max="13571" width="43.7109375" style="19" customWidth="1"/>
    <col min="13572" max="13572" width="19.5703125" style="19" customWidth="1"/>
    <col min="13573" max="13573" width="30.5703125" style="19" customWidth="1"/>
    <col min="13574" max="13574" width="17.85546875" style="19" customWidth="1"/>
    <col min="13575" max="13575" width="90" style="19" customWidth="1"/>
    <col min="13576" max="13576" width="78.140625" style="19" customWidth="1"/>
    <col min="13577" max="13577" width="18.42578125" style="19" customWidth="1"/>
    <col min="13578" max="13578" width="15.28515625" style="19" customWidth="1"/>
    <col min="13579" max="13579" width="28.140625" style="19" customWidth="1"/>
    <col min="13580" max="13817" width="9.140625" style="19"/>
    <col min="13818" max="13818" width="11.7109375" style="19" customWidth="1"/>
    <col min="13819" max="13819" width="12.85546875" style="19" customWidth="1"/>
    <col min="13820" max="13820" width="30.140625" style="19" customWidth="1"/>
    <col min="13821" max="13821" width="19.140625" style="19" customWidth="1"/>
    <col min="13822" max="13822" width="22.28515625" style="19" customWidth="1"/>
    <col min="13823" max="13823" width="10.5703125" style="19" customWidth="1"/>
    <col min="13824" max="13825" width="20" style="19" customWidth="1"/>
    <col min="13826" max="13826" width="58.28515625" style="19" customWidth="1"/>
    <col min="13827" max="13827" width="43.7109375" style="19" customWidth="1"/>
    <col min="13828" max="13828" width="19.5703125" style="19" customWidth="1"/>
    <col min="13829" max="13829" width="30.5703125" style="19" customWidth="1"/>
    <col min="13830" max="13830" width="17.85546875" style="19" customWidth="1"/>
    <col min="13831" max="13831" width="90" style="19" customWidth="1"/>
    <col min="13832" max="13832" width="78.140625" style="19" customWidth="1"/>
    <col min="13833" max="13833" width="18.42578125" style="19" customWidth="1"/>
    <col min="13834" max="13834" width="15.28515625" style="19" customWidth="1"/>
    <col min="13835" max="13835" width="28.140625" style="19" customWidth="1"/>
    <col min="13836" max="14073" width="9.140625" style="19"/>
    <col min="14074" max="14074" width="11.7109375" style="19" customWidth="1"/>
    <col min="14075" max="14075" width="12.85546875" style="19" customWidth="1"/>
    <col min="14076" max="14076" width="30.140625" style="19" customWidth="1"/>
    <col min="14077" max="14077" width="19.140625" style="19" customWidth="1"/>
    <col min="14078" max="14078" width="22.28515625" style="19" customWidth="1"/>
    <col min="14079" max="14079" width="10.5703125" style="19" customWidth="1"/>
    <col min="14080" max="14081" width="20" style="19" customWidth="1"/>
    <col min="14082" max="14082" width="58.28515625" style="19" customWidth="1"/>
    <col min="14083" max="14083" width="43.7109375" style="19" customWidth="1"/>
    <col min="14084" max="14084" width="19.5703125" style="19" customWidth="1"/>
    <col min="14085" max="14085" width="30.5703125" style="19" customWidth="1"/>
    <col min="14086" max="14086" width="17.85546875" style="19" customWidth="1"/>
    <col min="14087" max="14087" width="90" style="19" customWidth="1"/>
    <col min="14088" max="14088" width="78.140625" style="19" customWidth="1"/>
    <col min="14089" max="14089" width="18.42578125" style="19" customWidth="1"/>
    <col min="14090" max="14090" width="15.28515625" style="19" customWidth="1"/>
    <col min="14091" max="14091" width="28.140625" style="19" customWidth="1"/>
    <col min="14092" max="14329" width="9.140625" style="19"/>
    <col min="14330" max="14330" width="11.7109375" style="19" customWidth="1"/>
    <col min="14331" max="14331" width="12.85546875" style="19" customWidth="1"/>
    <col min="14332" max="14332" width="30.140625" style="19" customWidth="1"/>
    <col min="14333" max="14333" width="19.140625" style="19" customWidth="1"/>
    <col min="14334" max="14334" width="22.28515625" style="19" customWidth="1"/>
    <col min="14335" max="14335" width="10.5703125" style="19" customWidth="1"/>
    <col min="14336" max="14337" width="20" style="19" customWidth="1"/>
    <col min="14338" max="14338" width="58.28515625" style="19" customWidth="1"/>
    <col min="14339" max="14339" width="43.7109375" style="19" customWidth="1"/>
    <col min="14340" max="14340" width="19.5703125" style="19" customWidth="1"/>
    <col min="14341" max="14341" width="30.5703125" style="19" customWidth="1"/>
    <col min="14342" max="14342" width="17.85546875" style="19" customWidth="1"/>
    <col min="14343" max="14343" width="90" style="19" customWidth="1"/>
    <col min="14344" max="14344" width="78.140625" style="19" customWidth="1"/>
    <col min="14345" max="14345" width="18.42578125" style="19" customWidth="1"/>
    <col min="14346" max="14346" width="15.28515625" style="19" customWidth="1"/>
    <col min="14347" max="14347" width="28.140625" style="19" customWidth="1"/>
    <col min="14348" max="14585" width="9.140625" style="19"/>
    <col min="14586" max="14586" width="11.7109375" style="19" customWidth="1"/>
    <col min="14587" max="14587" width="12.85546875" style="19" customWidth="1"/>
    <col min="14588" max="14588" width="30.140625" style="19" customWidth="1"/>
    <col min="14589" max="14589" width="19.140625" style="19" customWidth="1"/>
    <col min="14590" max="14590" width="22.28515625" style="19" customWidth="1"/>
    <col min="14591" max="14591" width="10.5703125" style="19" customWidth="1"/>
    <col min="14592" max="14593" width="20" style="19" customWidth="1"/>
    <col min="14594" max="14594" width="58.28515625" style="19" customWidth="1"/>
    <col min="14595" max="14595" width="43.7109375" style="19" customWidth="1"/>
    <col min="14596" max="14596" width="19.5703125" style="19" customWidth="1"/>
    <col min="14597" max="14597" width="30.5703125" style="19" customWidth="1"/>
    <col min="14598" max="14598" width="17.85546875" style="19" customWidth="1"/>
    <col min="14599" max="14599" width="90" style="19" customWidth="1"/>
    <col min="14600" max="14600" width="78.140625" style="19" customWidth="1"/>
    <col min="14601" max="14601" width="18.42578125" style="19" customWidth="1"/>
    <col min="14602" max="14602" width="15.28515625" style="19" customWidth="1"/>
    <col min="14603" max="14603" width="28.140625" style="19" customWidth="1"/>
    <col min="14604" max="14841" width="9.140625" style="19"/>
    <col min="14842" max="14842" width="11.7109375" style="19" customWidth="1"/>
    <col min="14843" max="14843" width="12.85546875" style="19" customWidth="1"/>
    <col min="14844" max="14844" width="30.140625" style="19" customWidth="1"/>
    <col min="14845" max="14845" width="19.140625" style="19" customWidth="1"/>
    <col min="14846" max="14846" width="22.28515625" style="19" customWidth="1"/>
    <col min="14847" max="14847" width="10.5703125" style="19" customWidth="1"/>
    <col min="14848" max="14849" width="20" style="19" customWidth="1"/>
    <col min="14850" max="14850" width="58.28515625" style="19" customWidth="1"/>
    <col min="14851" max="14851" width="43.7109375" style="19" customWidth="1"/>
    <col min="14852" max="14852" width="19.5703125" style="19" customWidth="1"/>
    <col min="14853" max="14853" width="30.5703125" style="19" customWidth="1"/>
    <col min="14854" max="14854" width="17.85546875" style="19" customWidth="1"/>
    <col min="14855" max="14855" width="90" style="19" customWidth="1"/>
    <col min="14856" max="14856" width="78.140625" style="19" customWidth="1"/>
    <col min="14857" max="14857" width="18.42578125" style="19" customWidth="1"/>
    <col min="14858" max="14858" width="15.28515625" style="19" customWidth="1"/>
    <col min="14859" max="14859" width="28.140625" style="19" customWidth="1"/>
    <col min="14860" max="15097" width="9.140625" style="19"/>
    <col min="15098" max="15098" width="11.7109375" style="19" customWidth="1"/>
    <col min="15099" max="15099" width="12.85546875" style="19" customWidth="1"/>
    <col min="15100" max="15100" width="30.140625" style="19" customWidth="1"/>
    <col min="15101" max="15101" width="19.140625" style="19" customWidth="1"/>
    <col min="15102" max="15102" width="22.28515625" style="19" customWidth="1"/>
    <col min="15103" max="15103" width="10.5703125" style="19" customWidth="1"/>
    <col min="15104" max="15105" width="20" style="19" customWidth="1"/>
    <col min="15106" max="15106" width="58.28515625" style="19" customWidth="1"/>
    <col min="15107" max="15107" width="43.7109375" style="19" customWidth="1"/>
    <col min="15108" max="15108" width="19.5703125" style="19" customWidth="1"/>
    <col min="15109" max="15109" width="30.5703125" style="19" customWidth="1"/>
    <col min="15110" max="15110" width="17.85546875" style="19" customWidth="1"/>
    <col min="15111" max="15111" width="90" style="19" customWidth="1"/>
    <col min="15112" max="15112" width="78.140625" style="19" customWidth="1"/>
    <col min="15113" max="15113" width="18.42578125" style="19" customWidth="1"/>
    <col min="15114" max="15114" width="15.28515625" style="19" customWidth="1"/>
    <col min="15115" max="15115" width="28.140625" style="19" customWidth="1"/>
    <col min="15116" max="15353" width="9.140625" style="19"/>
    <col min="15354" max="15354" width="11.7109375" style="19" customWidth="1"/>
    <col min="15355" max="15355" width="12.85546875" style="19" customWidth="1"/>
    <col min="15356" max="15356" width="30.140625" style="19" customWidth="1"/>
    <col min="15357" max="15357" width="19.140625" style="19" customWidth="1"/>
    <col min="15358" max="15358" width="22.28515625" style="19" customWidth="1"/>
    <col min="15359" max="15359" width="10.5703125" style="19" customWidth="1"/>
    <col min="15360" max="15361" width="20" style="19" customWidth="1"/>
    <col min="15362" max="15362" width="58.28515625" style="19" customWidth="1"/>
    <col min="15363" max="15363" width="43.7109375" style="19" customWidth="1"/>
    <col min="15364" max="15364" width="19.5703125" style="19" customWidth="1"/>
    <col min="15365" max="15365" width="30.5703125" style="19" customWidth="1"/>
    <col min="15366" max="15366" width="17.85546875" style="19" customWidth="1"/>
    <col min="15367" max="15367" width="90" style="19" customWidth="1"/>
    <col min="15368" max="15368" width="78.140625" style="19" customWidth="1"/>
    <col min="15369" max="15369" width="18.42578125" style="19" customWidth="1"/>
    <col min="15370" max="15370" width="15.28515625" style="19" customWidth="1"/>
    <col min="15371" max="15371" width="28.140625" style="19" customWidth="1"/>
    <col min="15372" max="15609" width="9.140625" style="19"/>
    <col min="15610" max="15610" width="11.7109375" style="19" customWidth="1"/>
    <col min="15611" max="15611" width="12.85546875" style="19" customWidth="1"/>
    <col min="15612" max="15612" width="30.140625" style="19" customWidth="1"/>
    <col min="15613" max="15613" width="19.140625" style="19" customWidth="1"/>
    <col min="15614" max="15614" width="22.28515625" style="19" customWidth="1"/>
    <col min="15615" max="15615" width="10.5703125" style="19" customWidth="1"/>
    <col min="15616" max="15617" width="20" style="19" customWidth="1"/>
    <col min="15618" max="15618" width="58.28515625" style="19" customWidth="1"/>
    <col min="15619" max="15619" width="43.7109375" style="19" customWidth="1"/>
    <col min="15620" max="15620" width="19.5703125" style="19" customWidth="1"/>
    <col min="15621" max="15621" width="30.5703125" style="19" customWidth="1"/>
    <col min="15622" max="15622" width="17.85546875" style="19" customWidth="1"/>
    <col min="15623" max="15623" width="90" style="19" customWidth="1"/>
    <col min="15624" max="15624" width="78.140625" style="19" customWidth="1"/>
    <col min="15625" max="15625" width="18.42578125" style="19" customWidth="1"/>
    <col min="15626" max="15626" width="15.28515625" style="19" customWidth="1"/>
    <col min="15627" max="15627" width="28.140625" style="19" customWidth="1"/>
    <col min="15628" max="15865" width="9.140625" style="19"/>
    <col min="15866" max="15866" width="11.7109375" style="19" customWidth="1"/>
    <col min="15867" max="15867" width="12.85546875" style="19" customWidth="1"/>
    <col min="15868" max="15868" width="30.140625" style="19" customWidth="1"/>
    <col min="15869" max="15869" width="19.140625" style="19" customWidth="1"/>
    <col min="15870" max="15870" width="22.28515625" style="19" customWidth="1"/>
    <col min="15871" max="15871" width="10.5703125" style="19" customWidth="1"/>
    <col min="15872" max="15873" width="20" style="19" customWidth="1"/>
    <col min="15874" max="15874" width="58.28515625" style="19" customWidth="1"/>
    <col min="15875" max="15875" width="43.7109375" style="19" customWidth="1"/>
    <col min="15876" max="15876" width="19.5703125" style="19" customWidth="1"/>
    <col min="15877" max="15877" width="30.5703125" style="19" customWidth="1"/>
    <col min="15878" max="15878" width="17.85546875" style="19" customWidth="1"/>
    <col min="15879" max="15879" width="90" style="19" customWidth="1"/>
    <col min="15880" max="15880" width="78.140625" style="19" customWidth="1"/>
    <col min="15881" max="15881" width="18.42578125" style="19" customWidth="1"/>
    <col min="15882" max="15882" width="15.28515625" style="19" customWidth="1"/>
    <col min="15883" max="15883" width="28.140625" style="19" customWidth="1"/>
    <col min="15884" max="16121" width="9.140625" style="19"/>
    <col min="16122" max="16122" width="11.7109375" style="19" customWidth="1"/>
    <col min="16123" max="16123" width="12.85546875" style="19" customWidth="1"/>
    <col min="16124" max="16124" width="30.140625" style="19" customWidth="1"/>
    <col min="16125" max="16125" width="19.140625" style="19" customWidth="1"/>
    <col min="16126" max="16126" width="22.28515625" style="19" customWidth="1"/>
    <col min="16127" max="16127" width="10.5703125" style="19" customWidth="1"/>
    <col min="16128" max="16129" width="20" style="19" customWidth="1"/>
    <col min="16130" max="16130" width="58.28515625" style="19" customWidth="1"/>
    <col min="16131" max="16131" width="43.7109375" style="19" customWidth="1"/>
    <col min="16132" max="16132" width="19.5703125" style="19" customWidth="1"/>
    <col min="16133" max="16133" width="30.5703125" style="19" customWidth="1"/>
    <col min="16134" max="16134" width="17.85546875" style="19" customWidth="1"/>
    <col min="16135" max="16135" width="90" style="19" customWidth="1"/>
    <col min="16136" max="16136" width="78.140625" style="19" customWidth="1"/>
    <col min="16137" max="16137" width="18.42578125" style="19" customWidth="1"/>
    <col min="16138" max="16138" width="15.28515625" style="19" customWidth="1"/>
    <col min="16139" max="16139" width="28.140625" style="19" customWidth="1"/>
    <col min="16140" max="16384" width="9.140625" style="19"/>
  </cols>
  <sheetData>
    <row r="1" spans="1:11" ht="27.95" customHeight="1" x14ac:dyDescent="0.25">
      <c r="A1" s="91" t="s">
        <v>0</v>
      </c>
      <c r="B1" s="91"/>
      <c r="C1" s="91"/>
      <c r="D1" s="91"/>
      <c r="E1" s="91"/>
      <c r="F1" s="91"/>
      <c r="G1" s="91"/>
      <c r="H1" s="91"/>
      <c r="I1" s="91"/>
      <c r="J1" s="91"/>
      <c r="K1" s="91"/>
    </row>
    <row r="2" spans="1:11" ht="45.75" customHeight="1" x14ac:dyDescent="0.25">
      <c r="A2" s="2" t="s">
        <v>1</v>
      </c>
      <c r="B2" s="2" t="s">
        <v>2</v>
      </c>
      <c r="C2" s="2" t="s">
        <v>3</v>
      </c>
      <c r="D2" s="2" t="s">
        <v>4</v>
      </c>
      <c r="E2" s="2" t="s">
        <v>5</v>
      </c>
      <c r="F2" s="2" t="s">
        <v>6</v>
      </c>
      <c r="G2" s="2" t="s">
        <v>7</v>
      </c>
      <c r="H2" s="3" t="s">
        <v>8</v>
      </c>
      <c r="I2" s="3" t="s">
        <v>9</v>
      </c>
      <c r="J2" s="3" t="s">
        <v>10</v>
      </c>
      <c r="K2" s="4" t="s">
        <v>11</v>
      </c>
    </row>
    <row r="3" spans="1:11" ht="221.25" hidden="1" customHeight="1" x14ac:dyDescent="0.25">
      <c r="A3" s="15">
        <v>1</v>
      </c>
      <c r="B3" s="31" t="s">
        <v>12</v>
      </c>
      <c r="C3" s="32">
        <v>802</v>
      </c>
      <c r="D3" s="33" t="s">
        <v>13</v>
      </c>
      <c r="E3" s="33" t="s">
        <v>14</v>
      </c>
      <c r="F3" s="31" t="s">
        <v>15</v>
      </c>
      <c r="G3" s="34">
        <v>44880</v>
      </c>
      <c r="H3" s="35" t="s">
        <v>16</v>
      </c>
      <c r="I3" s="36" t="s">
        <v>17</v>
      </c>
      <c r="J3" s="36" t="s">
        <v>10</v>
      </c>
      <c r="K3" s="27" t="s">
        <v>18</v>
      </c>
    </row>
    <row r="4" spans="1:11" ht="210" x14ac:dyDescent="0.25">
      <c r="A4" s="17">
        <v>0.875</v>
      </c>
      <c r="B4" s="31" t="s">
        <v>12</v>
      </c>
      <c r="C4" s="32">
        <v>811</v>
      </c>
      <c r="D4" s="33" t="s">
        <v>19</v>
      </c>
      <c r="E4" s="33" t="s">
        <v>20</v>
      </c>
      <c r="F4" s="31" t="s">
        <v>21</v>
      </c>
      <c r="G4" s="34">
        <v>44895</v>
      </c>
      <c r="H4" s="35" t="s">
        <v>22</v>
      </c>
      <c r="I4" s="36" t="s">
        <v>23</v>
      </c>
      <c r="J4" s="36" t="s">
        <v>23</v>
      </c>
      <c r="K4" s="5" t="s">
        <v>24</v>
      </c>
    </row>
    <row r="5" spans="1:11" ht="90" x14ac:dyDescent="0.25">
      <c r="A5" s="15">
        <v>1</v>
      </c>
      <c r="B5" s="31" t="s">
        <v>12</v>
      </c>
      <c r="C5" s="32">
        <v>813</v>
      </c>
      <c r="D5" s="33" t="s">
        <v>25</v>
      </c>
      <c r="E5" s="33" t="s">
        <v>26</v>
      </c>
      <c r="F5" s="31" t="s">
        <v>27</v>
      </c>
      <c r="G5" s="34">
        <v>44925</v>
      </c>
      <c r="H5" s="35" t="s">
        <v>28</v>
      </c>
      <c r="I5" s="36" t="s">
        <v>23</v>
      </c>
      <c r="J5" s="36" t="s">
        <v>23</v>
      </c>
      <c r="K5" s="5" t="s">
        <v>24</v>
      </c>
    </row>
    <row r="6" spans="1:11" ht="90" hidden="1" x14ac:dyDescent="0.25">
      <c r="A6" s="16">
        <v>1</v>
      </c>
      <c r="B6" s="37" t="s">
        <v>12</v>
      </c>
      <c r="C6" s="38">
        <v>832</v>
      </c>
      <c r="D6" s="39" t="s">
        <v>29</v>
      </c>
      <c r="E6" s="40" t="s">
        <v>30</v>
      </c>
      <c r="F6" s="37" t="s">
        <v>31</v>
      </c>
      <c r="G6" s="41">
        <v>44905</v>
      </c>
      <c r="H6" s="42" t="s">
        <v>32</v>
      </c>
      <c r="I6" s="36" t="s">
        <v>17</v>
      </c>
      <c r="J6" s="36" t="s">
        <v>10</v>
      </c>
      <c r="K6" s="5" t="s">
        <v>18</v>
      </c>
    </row>
    <row r="7" spans="1:11" ht="150" x14ac:dyDescent="0.25">
      <c r="A7" s="15">
        <v>1</v>
      </c>
      <c r="B7" s="31" t="s">
        <v>33</v>
      </c>
      <c r="C7" s="32">
        <v>943</v>
      </c>
      <c r="D7" s="33" t="s">
        <v>34</v>
      </c>
      <c r="E7" s="43" t="s">
        <v>35</v>
      </c>
      <c r="F7" s="31" t="s">
        <v>27</v>
      </c>
      <c r="G7" s="34">
        <v>44925</v>
      </c>
      <c r="H7" s="44" t="s">
        <v>36</v>
      </c>
      <c r="I7" s="36" t="s">
        <v>23</v>
      </c>
      <c r="J7" s="36" t="s">
        <v>23</v>
      </c>
      <c r="K7" s="5" t="s">
        <v>24</v>
      </c>
    </row>
    <row r="8" spans="1:11" ht="180" x14ac:dyDescent="0.25">
      <c r="A8" s="18">
        <v>1</v>
      </c>
      <c r="B8" s="45" t="s">
        <v>33</v>
      </c>
      <c r="C8" s="46">
        <v>945</v>
      </c>
      <c r="D8" s="47" t="s">
        <v>37</v>
      </c>
      <c r="E8" s="48" t="s">
        <v>38</v>
      </c>
      <c r="F8" s="45" t="s">
        <v>15</v>
      </c>
      <c r="G8" s="49">
        <v>44985</v>
      </c>
      <c r="H8" s="50" t="s">
        <v>39</v>
      </c>
      <c r="I8" s="36" t="s">
        <v>23</v>
      </c>
      <c r="J8" s="36" t="s">
        <v>23</v>
      </c>
      <c r="K8" s="5" t="s">
        <v>24</v>
      </c>
    </row>
    <row r="9" spans="1:11" ht="120" hidden="1" x14ac:dyDescent="0.25">
      <c r="A9" s="20">
        <v>0</v>
      </c>
      <c r="B9" s="51" t="s">
        <v>33</v>
      </c>
      <c r="C9" s="51">
        <v>978</v>
      </c>
      <c r="D9" s="35" t="s">
        <v>40</v>
      </c>
      <c r="E9" s="48" t="s">
        <v>41</v>
      </c>
      <c r="F9" s="45" t="s">
        <v>27</v>
      </c>
      <c r="G9" s="49">
        <v>45107</v>
      </c>
      <c r="H9" s="52" t="s">
        <v>42</v>
      </c>
      <c r="I9" s="36" t="s">
        <v>9</v>
      </c>
      <c r="J9" s="36" t="s">
        <v>10</v>
      </c>
      <c r="K9" s="5" t="s">
        <v>18</v>
      </c>
    </row>
    <row r="10" spans="1:11" ht="270" hidden="1" x14ac:dyDescent="0.25">
      <c r="A10" s="23">
        <v>0</v>
      </c>
      <c r="B10" s="53" t="s">
        <v>33</v>
      </c>
      <c r="C10" s="53">
        <v>980</v>
      </c>
      <c r="D10" s="50" t="s">
        <v>43</v>
      </c>
      <c r="E10" s="48" t="s">
        <v>44</v>
      </c>
      <c r="F10" s="45" t="s">
        <v>27</v>
      </c>
      <c r="G10" s="49">
        <v>45107</v>
      </c>
      <c r="H10" s="54" t="s">
        <v>45</v>
      </c>
      <c r="I10" s="36" t="s">
        <v>9</v>
      </c>
      <c r="J10" s="36" t="s">
        <v>10</v>
      </c>
      <c r="K10" s="5" t="s">
        <v>18</v>
      </c>
    </row>
    <row r="11" spans="1:11" ht="183" hidden="1" customHeight="1" x14ac:dyDescent="0.25">
      <c r="A11" s="17">
        <v>0.3</v>
      </c>
      <c r="B11" s="55" t="s">
        <v>46</v>
      </c>
      <c r="C11" s="32">
        <v>1072</v>
      </c>
      <c r="D11" s="35" t="s">
        <v>47</v>
      </c>
      <c r="E11" s="48" t="s">
        <v>48</v>
      </c>
      <c r="F11" s="45" t="s">
        <v>49</v>
      </c>
      <c r="G11" s="49">
        <v>45291</v>
      </c>
      <c r="H11" s="56" t="s">
        <v>50</v>
      </c>
      <c r="I11" s="36" t="s">
        <v>23</v>
      </c>
      <c r="J11" s="36" t="s">
        <v>23</v>
      </c>
      <c r="K11" s="5" t="s">
        <v>51</v>
      </c>
    </row>
    <row r="12" spans="1:11" ht="135" hidden="1" x14ac:dyDescent="0.25">
      <c r="A12" s="26">
        <v>0</v>
      </c>
      <c r="B12" s="55" t="s">
        <v>46</v>
      </c>
      <c r="C12" s="32">
        <v>1074</v>
      </c>
      <c r="D12" s="35" t="s">
        <v>52</v>
      </c>
      <c r="E12" s="45" t="s">
        <v>53</v>
      </c>
      <c r="F12" s="45" t="s">
        <v>54</v>
      </c>
      <c r="G12" s="45" t="s">
        <v>55</v>
      </c>
      <c r="H12" s="29" t="s">
        <v>56</v>
      </c>
      <c r="I12" s="36" t="s">
        <v>23</v>
      </c>
      <c r="J12" s="36" t="s">
        <v>23</v>
      </c>
      <c r="K12" s="5" t="s">
        <v>51</v>
      </c>
    </row>
    <row r="13" spans="1:11" ht="105" hidden="1" x14ac:dyDescent="0.25">
      <c r="A13" s="17">
        <v>0.35</v>
      </c>
      <c r="B13" s="55" t="s">
        <v>46</v>
      </c>
      <c r="C13" s="32">
        <v>1075</v>
      </c>
      <c r="D13" s="35" t="s">
        <v>57</v>
      </c>
      <c r="E13" s="62" t="s">
        <v>58</v>
      </c>
      <c r="F13" s="51" t="s">
        <v>49</v>
      </c>
      <c r="G13" s="66">
        <v>45169</v>
      </c>
      <c r="H13" s="42" t="s">
        <v>59</v>
      </c>
      <c r="I13" s="36" t="s">
        <v>23</v>
      </c>
      <c r="J13" s="36" t="s">
        <v>23</v>
      </c>
      <c r="K13" s="5" t="s">
        <v>51</v>
      </c>
    </row>
    <row r="14" spans="1:11" ht="135" hidden="1" x14ac:dyDescent="0.25">
      <c r="A14" s="15">
        <v>1</v>
      </c>
      <c r="B14" s="55" t="s">
        <v>46</v>
      </c>
      <c r="C14" s="32">
        <v>1077</v>
      </c>
      <c r="D14" s="35" t="s">
        <v>60</v>
      </c>
      <c r="E14" s="57" t="s">
        <v>61</v>
      </c>
      <c r="F14" s="64" t="s">
        <v>62</v>
      </c>
      <c r="G14" s="65">
        <v>45107</v>
      </c>
      <c r="H14" s="58" t="s">
        <v>63</v>
      </c>
      <c r="I14" s="36" t="s">
        <v>9</v>
      </c>
      <c r="J14" s="36" t="s">
        <v>10</v>
      </c>
      <c r="K14" s="5" t="s">
        <v>18</v>
      </c>
    </row>
    <row r="15" spans="1:11" ht="90" hidden="1" x14ac:dyDescent="0.25">
      <c r="A15" s="15">
        <v>1</v>
      </c>
      <c r="B15" s="55" t="s">
        <v>46</v>
      </c>
      <c r="C15" s="32">
        <v>1079</v>
      </c>
      <c r="D15" s="35" t="s">
        <v>64</v>
      </c>
      <c r="E15" s="57" t="s">
        <v>65</v>
      </c>
      <c r="F15" s="45" t="s">
        <v>66</v>
      </c>
      <c r="G15" s="49">
        <v>45044</v>
      </c>
      <c r="H15" s="42" t="s">
        <v>67</v>
      </c>
      <c r="I15" s="36" t="s">
        <v>9</v>
      </c>
      <c r="J15" s="36" t="s">
        <v>10</v>
      </c>
      <c r="K15" s="5" t="s">
        <v>18</v>
      </c>
    </row>
    <row r="16" spans="1:11" ht="120" x14ac:dyDescent="0.25">
      <c r="A16" s="15">
        <v>1</v>
      </c>
      <c r="B16" s="55" t="s">
        <v>46</v>
      </c>
      <c r="C16" s="32">
        <v>1083</v>
      </c>
      <c r="D16" s="35" t="s">
        <v>68</v>
      </c>
      <c r="E16" s="62" t="s">
        <v>69</v>
      </c>
      <c r="F16" s="51" t="s">
        <v>70</v>
      </c>
      <c r="G16" s="67">
        <v>45107</v>
      </c>
      <c r="H16" s="42" t="s">
        <v>71</v>
      </c>
      <c r="I16" s="36" t="s">
        <v>23</v>
      </c>
      <c r="J16" s="36" t="s">
        <v>23</v>
      </c>
      <c r="K16" s="5" t="s">
        <v>24</v>
      </c>
    </row>
    <row r="17" spans="1:11" ht="217.5" hidden="1" customHeight="1" x14ac:dyDescent="0.25">
      <c r="A17" s="98">
        <v>1</v>
      </c>
      <c r="B17" s="100" t="s">
        <v>46</v>
      </c>
      <c r="C17" s="92">
        <v>1084</v>
      </c>
      <c r="D17" s="95" t="s">
        <v>72</v>
      </c>
      <c r="E17" s="57" t="s">
        <v>73</v>
      </c>
      <c r="F17" s="86" t="s">
        <v>74</v>
      </c>
      <c r="G17" s="59">
        <v>45107</v>
      </c>
      <c r="H17" s="51" t="s">
        <v>75</v>
      </c>
      <c r="I17" s="36" t="s">
        <v>9</v>
      </c>
      <c r="J17" s="36" t="s">
        <v>10</v>
      </c>
      <c r="K17" s="5" t="s">
        <v>18</v>
      </c>
    </row>
    <row r="18" spans="1:11" ht="210.75" hidden="1" customHeight="1" x14ac:dyDescent="0.25">
      <c r="A18" s="99"/>
      <c r="B18" s="101"/>
      <c r="C18" s="93"/>
      <c r="D18" s="96"/>
      <c r="E18" s="57" t="s">
        <v>76</v>
      </c>
      <c r="F18" s="87"/>
      <c r="G18" s="59">
        <v>45107</v>
      </c>
      <c r="H18" s="60" t="s">
        <v>77</v>
      </c>
      <c r="I18" s="36" t="s">
        <v>9</v>
      </c>
      <c r="J18" s="36" t="s">
        <v>10</v>
      </c>
      <c r="K18" s="5" t="s">
        <v>18</v>
      </c>
    </row>
    <row r="19" spans="1:11" ht="327.75" hidden="1" customHeight="1" x14ac:dyDescent="0.25">
      <c r="A19" s="25">
        <v>0</v>
      </c>
      <c r="B19" s="51" t="s">
        <v>46</v>
      </c>
      <c r="C19" s="32">
        <v>1085</v>
      </c>
      <c r="D19" s="33" t="s">
        <v>78</v>
      </c>
      <c r="E19" s="57" t="s">
        <v>79</v>
      </c>
      <c r="F19" s="45" t="s">
        <v>80</v>
      </c>
      <c r="G19" s="59">
        <v>45289</v>
      </c>
      <c r="H19" s="30" t="s">
        <v>81</v>
      </c>
      <c r="I19" s="36" t="s">
        <v>23</v>
      </c>
      <c r="J19" s="36" t="s">
        <v>23</v>
      </c>
      <c r="K19" s="5" t="s">
        <v>51</v>
      </c>
    </row>
    <row r="20" spans="1:11" ht="105" hidden="1" x14ac:dyDescent="0.25">
      <c r="A20" s="25">
        <v>0</v>
      </c>
      <c r="B20" s="51" t="s">
        <v>46</v>
      </c>
      <c r="C20" s="32">
        <v>1086</v>
      </c>
      <c r="D20" s="33" t="s">
        <v>82</v>
      </c>
      <c r="E20" s="57" t="s">
        <v>83</v>
      </c>
      <c r="F20" s="45" t="s">
        <v>80</v>
      </c>
      <c r="G20" s="59">
        <v>45289</v>
      </c>
      <c r="H20" s="28" t="s">
        <v>84</v>
      </c>
      <c r="I20" s="36" t="s">
        <v>23</v>
      </c>
      <c r="J20" s="36" t="s">
        <v>23</v>
      </c>
      <c r="K20" s="5" t="s">
        <v>51</v>
      </c>
    </row>
    <row r="21" spans="1:11" ht="217.5" hidden="1" customHeight="1" x14ac:dyDescent="0.25">
      <c r="A21" s="102">
        <v>1</v>
      </c>
      <c r="B21" s="100" t="s">
        <v>46</v>
      </c>
      <c r="C21" s="92">
        <v>1087</v>
      </c>
      <c r="D21" s="95" t="s">
        <v>85</v>
      </c>
      <c r="E21" s="57" t="s">
        <v>86</v>
      </c>
      <c r="F21" s="88" t="s">
        <v>74</v>
      </c>
      <c r="G21" s="59">
        <v>45107</v>
      </c>
      <c r="H21" s="56" t="s">
        <v>87</v>
      </c>
      <c r="I21" s="36" t="s">
        <v>9</v>
      </c>
      <c r="J21" s="36" t="s">
        <v>10</v>
      </c>
      <c r="K21" s="5" t="s">
        <v>18</v>
      </c>
    </row>
    <row r="22" spans="1:11" ht="409.6" hidden="1" customHeight="1" x14ac:dyDescent="0.25">
      <c r="A22" s="99"/>
      <c r="B22" s="101"/>
      <c r="C22" s="93"/>
      <c r="D22" s="96"/>
      <c r="E22" s="57" t="s">
        <v>88</v>
      </c>
      <c r="F22" s="86"/>
      <c r="G22" s="59">
        <v>45107</v>
      </c>
      <c r="H22" s="56" t="s">
        <v>89</v>
      </c>
      <c r="I22" s="36" t="s">
        <v>9</v>
      </c>
      <c r="J22" s="36" t="s">
        <v>10</v>
      </c>
      <c r="K22" s="5" t="s">
        <v>18</v>
      </c>
    </row>
    <row r="23" spans="1:11" ht="110.25" hidden="1" customHeight="1" x14ac:dyDescent="0.25">
      <c r="A23" s="102">
        <v>1</v>
      </c>
      <c r="B23" s="100" t="s">
        <v>46</v>
      </c>
      <c r="C23" s="92">
        <v>1088</v>
      </c>
      <c r="D23" s="95" t="s">
        <v>90</v>
      </c>
      <c r="E23" s="35" t="s">
        <v>91</v>
      </c>
      <c r="F23" s="89" t="s">
        <v>74</v>
      </c>
      <c r="G23" s="63">
        <v>45107</v>
      </c>
      <c r="H23" s="60" t="s">
        <v>92</v>
      </c>
      <c r="I23" s="36" t="s">
        <v>9</v>
      </c>
      <c r="J23" s="36" t="s">
        <v>10</v>
      </c>
      <c r="K23" s="5" t="s">
        <v>18</v>
      </c>
    </row>
    <row r="24" spans="1:11" ht="102" hidden="1" customHeight="1" x14ac:dyDescent="0.25">
      <c r="A24" s="103"/>
      <c r="B24" s="104"/>
      <c r="C24" s="94"/>
      <c r="D24" s="97"/>
      <c r="E24" s="35" t="s">
        <v>93</v>
      </c>
      <c r="F24" s="89"/>
      <c r="G24" s="63">
        <v>45016</v>
      </c>
      <c r="H24" s="60" t="s">
        <v>94</v>
      </c>
      <c r="I24" s="36" t="s">
        <v>9</v>
      </c>
      <c r="J24" s="36" t="s">
        <v>10</v>
      </c>
      <c r="K24" s="5" t="s">
        <v>18</v>
      </c>
    </row>
    <row r="25" spans="1:11" ht="99" customHeight="1" x14ac:dyDescent="0.25">
      <c r="A25" s="99"/>
      <c r="B25" s="101"/>
      <c r="C25" s="93"/>
      <c r="D25" s="96"/>
      <c r="E25" s="35" t="s">
        <v>95</v>
      </c>
      <c r="F25" s="90"/>
      <c r="G25" s="59">
        <v>45016</v>
      </c>
      <c r="H25" s="60" t="s">
        <v>96</v>
      </c>
      <c r="I25" s="36" t="s">
        <v>23</v>
      </c>
      <c r="J25" s="36" t="s">
        <v>23</v>
      </c>
      <c r="K25" s="5" t="s">
        <v>24</v>
      </c>
    </row>
    <row r="26" spans="1:11" ht="254.25" hidden="1" customHeight="1" x14ac:dyDescent="0.25">
      <c r="A26" s="26">
        <v>0</v>
      </c>
      <c r="B26" s="51" t="s">
        <v>46</v>
      </c>
      <c r="C26" s="32">
        <v>1089</v>
      </c>
      <c r="D26" s="35" t="s">
        <v>97</v>
      </c>
      <c r="E26" s="57" t="s">
        <v>98</v>
      </c>
      <c r="F26" s="45" t="s">
        <v>99</v>
      </c>
      <c r="G26" s="59">
        <v>45107</v>
      </c>
      <c r="H26" s="51" t="s">
        <v>100</v>
      </c>
      <c r="I26" s="36" t="s">
        <v>17</v>
      </c>
      <c r="J26" s="36" t="s">
        <v>10</v>
      </c>
      <c r="K26" s="5" t="s">
        <v>101</v>
      </c>
    </row>
    <row r="27" spans="1:11" ht="159.75" hidden="1" customHeight="1" x14ac:dyDescent="0.25">
      <c r="A27" s="26">
        <v>0</v>
      </c>
      <c r="B27" s="51" t="s">
        <v>46</v>
      </c>
      <c r="C27" s="32">
        <v>1090</v>
      </c>
      <c r="D27" s="35" t="s">
        <v>102</v>
      </c>
      <c r="E27" s="57" t="s">
        <v>103</v>
      </c>
      <c r="F27" s="45" t="s">
        <v>104</v>
      </c>
      <c r="G27" s="59">
        <v>45230</v>
      </c>
      <c r="H27" s="28" t="s">
        <v>105</v>
      </c>
      <c r="I27" s="36" t="s">
        <v>23</v>
      </c>
      <c r="J27" s="36" t="s">
        <v>23</v>
      </c>
      <c r="K27" s="5" t="s">
        <v>51</v>
      </c>
    </row>
    <row r="28" spans="1:11" ht="307.5" hidden="1" customHeight="1" x14ac:dyDescent="0.25">
      <c r="A28" s="17">
        <v>0.7</v>
      </c>
      <c r="B28" s="51" t="s">
        <v>46</v>
      </c>
      <c r="C28" s="32">
        <v>1102</v>
      </c>
      <c r="D28" s="35" t="s">
        <v>106</v>
      </c>
      <c r="E28" s="62" t="s">
        <v>107</v>
      </c>
      <c r="F28" s="51" t="s">
        <v>70</v>
      </c>
      <c r="G28" s="63">
        <v>45077</v>
      </c>
      <c r="H28" s="61" t="s">
        <v>108</v>
      </c>
      <c r="I28" s="36" t="s">
        <v>17</v>
      </c>
      <c r="J28" s="36" t="s">
        <v>10</v>
      </c>
      <c r="K28" s="5" t="s">
        <v>101</v>
      </c>
    </row>
    <row r="29" spans="1:11" ht="153.75" hidden="1" customHeight="1" x14ac:dyDescent="0.25">
      <c r="A29" s="26">
        <v>0</v>
      </c>
      <c r="B29" s="51" t="s">
        <v>46</v>
      </c>
      <c r="C29" s="32">
        <v>1140</v>
      </c>
      <c r="D29" s="35" t="s">
        <v>109</v>
      </c>
      <c r="E29" s="58" t="s">
        <v>110</v>
      </c>
      <c r="F29" s="51" t="s">
        <v>111</v>
      </c>
      <c r="G29" s="59">
        <v>45199</v>
      </c>
      <c r="H29" s="28" t="s">
        <v>112</v>
      </c>
      <c r="I29" s="36" t="s">
        <v>23</v>
      </c>
      <c r="J29" s="36" t="s">
        <v>23</v>
      </c>
      <c r="K29" s="5" t="s">
        <v>51</v>
      </c>
    </row>
    <row r="32" spans="1:11" ht="83.25" customHeight="1" x14ac:dyDescent="0.25"/>
    <row r="33" ht="83.25" customHeight="1" x14ac:dyDescent="0.25"/>
    <row r="34" ht="83.25" customHeight="1" x14ac:dyDescent="0.25"/>
    <row r="35" ht="83.25" customHeight="1" x14ac:dyDescent="0.25"/>
    <row r="36" ht="83.25" customHeight="1" x14ac:dyDescent="0.25"/>
    <row r="37" ht="83.25" customHeight="1" x14ac:dyDescent="0.25"/>
    <row r="38" ht="83.25" customHeight="1" x14ac:dyDescent="0.25"/>
    <row r="39" ht="83.25" customHeight="1" x14ac:dyDescent="0.25"/>
    <row r="40" ht="83.25" customHeight="1" x14ac:dyDescent="0.25"/>
    <row r="41" ht="83.25" customHeight="1" x14ac:dyDescent="0.25"/>
    <row r="42" ht="83.25" customHeight="1" x14ac:dyDescent="0.25"/>
    <row r="43" ht="83.25" customHeight="1" x14ac:dyDescent="0.25"/>
    <row r="44" ht="83.25" customHeight="1" x14ac:dyDescent="0.25"/>
    <row r="45" ht="83.25" customHeight="1" x14ac:dyDescent="0.25"/>
    <row r="46" ht="83.25" customHeight="1" x14ac:dyDescent="0.25"/>
  </sheetData>
  <sheetProtection formatCells="0" formatColumns="0" formatRows="0" insertColumns="0" insertRows="0" insertHyperlinks="0" deleteColumns="0" deleteRows="0" sort="0" autoFilter="0" pivotTables="0"/>
  <autoFilter ref="A2:K29" xr:uid="{A202A423-D31B-4D8E-ACB7-AC9FA9A2BF82}">
    <filterColumn colId="10">
      <filters>
        <filter val="VENCIDA"/>
      </filters>
    </filterColumn>
  </autoFilter>
  <mergeCells count="16">
    <mergeCell ref="F17:F18"/>
    <mergeCell ref="F21:F22"/>
    <mergeCell ref="F23:F25"/>
    <mergeCell ref="A1:K1"/>
    <mergeCell ref="C17:C18"/>
    <mergeCell ref="C21:C22"/>
    <mergeCell ref="C23:C25"/>
    <mergeCell ref="D17:D18"/>
    <mergeCell ref="D21:D22"/>
    <mergeCell ref="D23:D25"/>
    <mergeCell ref="A17:A18"/>
    <mergeCell ref="B17:B18"/>
    <mergeCell ref="A23:A25"/>
    <mergeCell ref="B23:B25"/>
    <mergeCell ref="A21:A22"/>
    <mergeCell ref="B21:B22"/>
  </mergeCells>
  <conditionalFormatting sqref="K3:K29">
    <cfRule type="containsText" dxfId="29" priority="1" operator="containsText" text="VENCIDA">
      <formula>NOT(ISERROR(SEARCH("VENCIDA",K3)))</formula>
    </cfRule>
    <cfRule type="containsText" dxfId="28" priority="2" operator="containsText" text="ABIERTA">
      <formula>NOT(ISERROR(SEARCH("ABIERTA",K3)))</formula>
    </cfRule>
    <cfRule type="containsText" dxfId="27" priority="3" operator="containsText" text="CERRADA - REQUIERE REFORMULACIÓN">
      <formula>NOT(ISERROR(SEARCH("CERRADA - REQUIERE REFORMULACIÓN",K3)))</formula>
    </cfRule>
    <cfRule type="containsText" dxfId="26" priority="4" operator="containsText" text="CERRADA CON OBSERVACIÓN Y/O RECOMENDACIÓN">
      <formula>NOT(ISERROR(SEARCH("CERRADA CON OBSERVACIÓN Y/O RECOMENDACIÓN",K3)))</formula>
    </cfRule>
    <cfRule type="containsText" dxfId="25" priority="5" operator="containsText" text="CERRADA">
      <formula>NOT(ISERROR(SEARCH("CERRADA",K3)))</formula>
    </cfRule>
    <cfRule type="containsText" dxfId="24" priority="6" stopIfTrue="1" operator="containsText" text="VENCIDA">
      <formula>NOT(ISERROR(SEARCH("VENCIDA",K3)))</formula>
    </cfRule>
    <cfRule type="containsText" dxfId="23" priority="7" stopIfTrue="1" operator="containsText" text="ABIERTA">
      <formula>NOT(ISERROR(SEARCH("ABIERTA",K3)))</formula>
    </cfRule>
    <cfRule type="containsText" dxfId="22" priority="8" stopIfTrue="1" operator="containsText" text="CERRADA - REQUIERE REFORMULACIÓN">
      <formula>NOT(ISERROR(SEARCH("CERRADA - REQUIERE REFORMULACIÓN",K3)))</formula>
    </cfRule>
    <cfRule type="containsText" dxfId="21" priority="9" stopIfTrue="1" operator="containsText" text="CERRADA CON OBSERVACIÓN Y/O RECOMENDACIÓN">
      <formula>NOT(ISERROR(SEARCH("CERRADA CON OBSERVACIÓN Y/O RECOMENDACIÓN",K3)))</formula>
    </cfRule>
    <cfRule type="containsText" dxfId="20" priority="10" stopIfTrue="1" operator="containsText" text="CERRADA">
      <formula>NOT(ISERROR(SEARCH("CERRADA",K3)))</formula>
    </cfRule>
  </conditionalFormatting>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4B3B023-5773-4F80-A3B2-91052D04BD0C}">
          <x14:formula1>
            <xm:f>Hoja1!$A$2:$A$4</xm:f>
          </x14:formula1>
          <xm:sqref>I3:I29</xm:sqref>
        </x14:dataValidation>
        <x14:dataValidation type="list" allowBlank="1" showInputMessage="1" showErrorMessage="1" xr:uid="{D23916D4-6A65-4786-BB36-77C10C0AB8E0}">
          <x14:formula1>
            <xm:f>Hoja1!$B$2:$B$4</xm:f>
          </x14:formula1>
          <xm:sqref>J3:J29</xm:sqref>
        </x14:dataValidation>
        <x14:dataValidation type="list" allowBlank="1" showInputMessage="1" showErrorMessage="1" xr:uid="{D6690CAA-8679-43DC-BA43-91F0A97CA348}">
          <x14:formula1>
            <xm:f>Hoja1!$C$2:$C$6</xm:f>
          </x14:formula1>
          <xm:sqref>K3:K29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C7F4-1F7C-4C2F-88A6-584AF7E09A18}">
  <dimension ref="A1:L46"/>
  <sheetViews>
    <sheetView showRuler="0" view="pageBreakPreview" zoomScale="70" zoomScaleNormal="70" zoomScaleSheetLayoutView="70" workbookViewId="0">
      <pane ySplit="2" topLeftCell="A3" activePane="bottomLeft" state="frozen"/>
      <selection pane="bottomLeft" activeCell="D3" sqref="D3"/>
    </sheetView>
  </sheetViews>
  <sheetFormatPr baseColWidth="10" defaultColWidth="9.140625" defaultRowHeight="15" x14ac:dyDescent="0.25"/>
  <cols>
    <col min="1" max="1" width="9.85546875" style="21" customWidth="1"/>
    <col min="2" max="2" width="17.140625" style="21" customWidth="1"/>
    <col min="3" max="3" width="17" style="21" bestFit="1" customWidth="1"/>
    <col min="4" max="4" width="67.28515625" style="73" customWidth="1"/>
    <col min="5" max="5" width="34.140625" style="73" customWidth="1"/>
    <col min="6" max="6" width="21.85546875" style="74" customWidth="1"/>
    <col min="7" max="7" width="13.28515625" style="73" customWidth="1"/>
    <col min="8" max="8" width="80.5703125" style="72" customWidth="1"/>
    <col min="9" max="10" width="10" style="72" customWidth="1"/>
    <col min="11" max="11" width="18.5703125" style="72" customWidth="1"/>
    <col min="12" max="12" width="24.42578125" style="72" customWidth="1"/>
    <col min="13" max="249" width="9.140625" style="72"/>
    <col min="250" max="250" width="11.7109375" style="72" customWidth="1"/>
    <col min="251" max="251" width="12.85546875" style="72" customWidth="1"/>
    <col min="252" max="252" width="30.140625" style="72" customWidth="1"/>
    <col min="253" max="253" width="19.140625" style="72" customWidth="1"/>
    <col min="254" max="254" width="22.28515625" style="72" customWidth="1"/>
    <col min="255" max="255" width="10.5703125" style="72" customWidth="1"/>
    <col min="256" max="257" width="20" style="72" customWidth="1"/>
    <col min="258" max="258" width="58.28515625" style="72" customWidth="1"/>
    <col min="259" max="259" width="43.7109375" style="72" customWidth="1"/>
    <col min="260" max="260" width="19.5703125" style="72" customWidth="1"/>
    <col min="261" max="261" width="30.5703125" style="72" customWidth="1"/>
    <col min="262" max="262" width="17.85546875" style="72" customWidth="1"/>
    <col min="263" max="263" width="90" style="72" customWidth="1"/>
    <col min="264" max="264" width="78.140625" style="72" customWidth="1"/>
    <col min="265" max="265" width="18.42578125" style="72" customWidth="1"/>
    <col min="266" max="266" width="15.28515625" style="72" customWidth="1"/>
    <col min="267" max="267" width="28.140625" style="72" customWidth="1"/>
    <col min="268" max="505" width="9.140625" style="72"/>
    <col min="506" max="506" width="11.7109375" style="72" customWidth="1"/>
    <col min="507" max="507" width="12.85546875" style="72" customWidth="1"/>
    <col min="508" max="508" width="30.140625" style="72" customWidth="1"/>
    <col min="509" max="509" width="19.140625" style="72" customWidth="1"/>
    <col min="510" max="510" width="22.28515625" style="72" customWidth="1"/>
    <col min="511" max="511" width="10.5703125" style="72" customWidth="1"/>
    <col min="512" max="513" width="20" style="72" customWidth="1"/>
    <col min="514" max="514" width="58.28515625" style="72" customWidth="1"/>
    <col min="515" max="515" width="43.7109375" style="72" customWidth="1"/>
    <col min="516" max="516" width="19.5703125" style="72" customWidth="1"/>
    <col min="517" max="517" width="30.5703125" style="72" customWidth="1"/>
    <col min="518" max="518" width="17.85546875" style="72" customWidth="1"/>
    <col min="519" max="519" width="90" style="72" customWidth="1"/>
    <col min="520" max="520" width="78.140625" style="72" customWidth="1"/>
    <col min="521" max="521" width="18.42578125" style="72" customWidth="1"/>
    <col min="522" max="522" width="15.28515625" style="72" customWidth="1"/>
    <col min="523" max="523" width="28.140625" style="72" customWidth="1"/>
    <col min="524" max="761" width="9.140625" style="72"/>
    <col min="762" max="762" width="11.7109375" style="72" customWidth="1"/>
    <col min="763" max="763" width="12.85546875" style="72" customWidth="1"/>
    <col min="764" max="764" width="30.140625" style="72" customWidth="1"/>
    <col min="765" max="765" width="19.140625" style="72" customWidth="1"/>
    <col min="766" max="766" width="22.28515625" style="72" customWidth="1"/>
    <col min="767" max="767" width="10.5703125" style="72" customWidth="1"/>
    <col min="768" max="769" width="20" style="72" customWidth="1"/>
    <col min="770" max="770" width="58.28515625" style="72" customWidth="1"/>
    <col min="771" max="771" width="43.7109375" style="72" customWidth="1"/>
    <col min="772" max="772" width="19.5703125" style="72" customWidth="1"/>
    <col min="773" max="773" width="30.5703125" style="72" customWidth="1"/>
    <col min="774" max="774" width="17.85546875" style="72" customWidth="1"/>
    <col min="775" max="775" width="90" style="72" customWidth="1"/>
    <col min="776" max="776" width="78.140625" style="72" customWidth="1"/>
    <col min="777" max="777" width="18.42578125" style="72" customWidth="1"/>
    <col min="778" max="778" width="15.28515625" style="72" customWidth="1"/>
    <col min="779" max="779" width="28.140625" style="72" customWidth="1"/>
    <col min="780" max="1017" width="9.140625" style="72"/>
    <col min="1018" max="1018" width="11.7109375" style="72" customWidth="1"/>
    <col min="1019" max="1019" width="12.85546875" style="72" customWidth="1"/>
    <col min="1020" max="1020" width="30.140625" style="72" customWidth="1"/>
    <col min="1021" max="1021" width="19.140625" style="72" customWidth="1"/>
    <col min="1022" max="1022" width="22.28515625" style="72" customWidth="1"/>
    <col min="1023" max="1023" width="10.5703125" style="72" customWidth="1"/>
    <col min="1024" max="1025" width="20" style="72" customWidth="1"/>
    <col min="1026" max="1026" width="58.28515625" style="72" customWidth="1"/>
    <col min="1027" max="1027" width="43.7109375" style="72" customWidth="1"/>
    <col min="1028" max="1028" width="19.5703125" style="72" customWidth="1"/>
    <col min="1029" max="1029" width="30.5703125" style="72" customWidth="1"/>
    <col min="1030" max="1030" width="17.85546875" style="72" customWidth="1"/>
    <col min="1031" max="1031" width="90" style="72" customWidth="1"/>
    <col min="1032" max="1032" width="78.140625" style="72" customWidth="1"/>
    <col min="1033" max="1033" width="18.42578125" style="72" customWidth="1"/>
    <col min="1034" max="1034" width="15.28515625" style="72" customWidth="1"/>
    <col min="1035" max="1035" width="28.140625" style="72" customWidth="1"/>
    <col min="1036" max="1273" width="9.140625" style="72"/>
    <col min="1274" max="1274" width="11.7109375" style="72" customWidth="1"/>
    <col min="1275" max="1275" width="12.85546875" style="72" customWidth="1"/>
    <col min="1276" max="1276" width="30.140625" style="72" customWidth="1"/>
    <col min="1277" max="1277" width="19.140625" style="72" customWidth="1"/>
    <col min="1278" max="1278" width="22.28515625" style="72" customWidth="1"/>
    <col min="1279" max="1279" width="10.5703125" style="72" customWidth="1"/>
    <col min="1280" max="1281" width="20" style="72" customWidth="1"/>
    <col min="1282" max="1282" width="58.28515625" style="72" customWidth="1"/>
    <col min="1283" max="1283" width="43.7109375" style="72" customWidth="1"/>
    <col min="1284" max="1284" width="19.5703125" style="72" customWidth="1"/>
    <col min="1285" max="1285" width="30.5703125" style="72" customWidth="1"/>
    <col min="1286" max="1286" width="17.85546875" style="72" customWidth="1"/>
    <col min="1287" max="1287" width="90" style="72" customWidth="1"/>
    <col min="1288" max="1288" width="78.140625" style="72" customWidth="1"/>
    <col min="1289" max="1289" width="18.42578125" style="72" customWidth="1"/>
    <col min="1290" max="1290" width="15.28515625" style="72" customWidth="1"/>
    <col min="1291" max="1291" width="28.140625" style="72" customWidth="1"/>
    <col min="1292" max="1529" width="9.140625" style="72"/>
    <col min="1530" max="1530" width="11.7109375" style="72" customWidth="1"/>
    <col min="1531" max="1531" width="12.85546875" style="72" customWidth="1"/>
    <col min="1532" max="1532" width="30.140625" style="72" customWidth="1"/>
    <col min="1533" max="1533" width="19.140625" style="72" customWidth="1"/>
    <col min="1534" max="1534" width="22.28515625" style="72" customWidth="1"/>
    <col min="1535" max="1535" width="10.5703125" style="72" customWidth="1"/>
    <col min="1536" max="1537" width="20" style="72" customWidth="1"/>
    <col min="1538" max="1538" width="58.28515625" style="72" customWidth="1"/>
    <col min="1539" max="1539" width="43.7109375" style="72" customWidth="1"/>
    <col min="1540" max="1540" width="19.5703125" style="72" customWidth="1"/>
    <col min="1541" max="1541" width="30.5703125" style="72" customWidth="1"/>
    <col min="1542" max="1542" width="17.85546875" style="72" customWidth="1"/>
    <col min="1543" max="1543" width="90" style="72" customWidth="1"/>
    <col min="1544" max="1544" width="78.140625" style="72" customWidth="1"/>
    <col min="1545" max="1545" width="18.42578125" style="72" customWidth="1"/>
    <col min="1546" max="1546" width="15.28515625" style="72" customWidth="1"/>
    <col min="1547" max="1547" width="28.140625" style="72" customWidth="1"/>
    <col min="1548" max="1785" width="9.140625" style="72"/>
    <col min="1786" max="1786" width="11.7109375" style="72" customWidth="1"/>
    <col min="1787" max="1787" width="12.85546875" style="72" customWidth="1"/>
    <col min="1788" max="1788" width="30.140625" style="72" customWidth="1"/>
    <col min="1789" max="1789" width="19.140625" style="72" customWidth="1"/>
    <col min="1790" max="1790" width="22.28515625" style="72" customWidth="1"/>
    <col min="1791" max="1791" width="10.5703125" style="72" customWidth="1"/>
    <col min="1792" max="1793" width="20" style="72" customWidth="1"/>
    <col min="1794" max="1794" width="58.28515625" style="72" customWidth="1"/>
    <col min="1795" max="1795" width="43.7109375" style="72" customWidth="1"/>
    <col min="1796" max="1796" width="19.5703125" style="72" customWidth="1"/>
    <col min="1797" max="1797" width="30.5703125" style="72" customWidth="1"/>
    <col min="1798" max="1798" width="17.85546875" style="72" customWidth="1"/>
    <col min="1799" max="1799" width="90" style="72" customWidth="1"/>
    <col min="1800" max="1800" width="78.140625" style="72" customWidth="1"/>
    <col min="1801" max="1801" width="18.42578125" style="72" customWidth="1"/>
    <col min="1802" max="1802" width="15.28515625" style="72" customWidth="1"/>
    <col min="1803" max="1803" width="28.140625" style="72" customWidth="1"/>
    <col min="1804" max="2041" width="9.140625" style="72"/>
    <col min="2042" max="2042" width="11.7109375" style="72" customWidth="1"/>
    <col min="2043" max="2043" width="12.85546875" style="72" customWidth="1"/>
    <col min="2044" max="2044" width="30.140625" style="72" customWidth="1"/>
    <col min="2045" max="2045" width="19.140625" style="72" customWidth="1"/>
    <col min="2046" max="2046" width="22.28515625" style="72" customWidth="1"/>
    <col min="2047" max="2047" width="10.5703125" style="72" customWidth="1"/>
    <col min="2048" max="2049" width="20" style="72" customWidth="1"/>
    <col min="2050" max="2050" width="58.28515625" style="72" customWidth="1"/>
    <col min="2051" max="2051" width="43.7109375" style="72" customWidth="1"/>
    <col min="2052" max="2052" width="19.5703125" style="72" customWidth="1"/>
    <col min="2053" max="2053" width="30.5703125" style="72" customWidth="1"/>
    <col min="2054" max="2054" width="17.85546875" style="72" customWidth="1"/>
    <col min="2055" max="2055" width="90" style="72" customWidth="1"/>
    <col min="2056" max="2056" width="78.140625" style="72" customWidth="1"/>
    <col min="2057" max="2057" width="18.42578125" style="72" customWidth="1"/>
    <col min="2058" max="2058" width="15.28515625" style="72" customWidth="1"/>
    <col min="2059" max="2059" width="28.140625" style="72" customWidth="1"/>
    <col min="2060" max="2297" width="9.140625" style="72"/>
    <col min="2298" max="2298" width="11.7109375" style="72" customWidth="1"/>
    <col min="2299" max="2299" width="12.85546875" style="72" customWidth="1"/>
    <col min="2300" max="2300" width="30.140625" style="72" customWidth="1"/>
    <col min="2301" max="2301" width="19.140625" style="72" customWidth="1"/>
    <col min="2302" max="2302" width="22.28515625" style="72" customWidth="1"/>
    <col min="2303" max="2303" width="10.5703125" style="72" customWidth="1"/>
    <col min="2304" max="2305" width="20" style="72" customWidth="1"/>
    <col min="2306" max="2306" width="58.28515625" style="72" customWidth="1"/>
    <col min="2307" max="2307" width="43.7109375" style="72" customWidth="1"/>
    <col min="2308" max="2308" width="19.5703125" style="72" customWidth="1"/>
    <col min="2309" max="2309" width="30.5703125" style="72" customWidth="1"/>
    <col min="2310" max="2310" width="17.85546875" style="72" customWidth="1"/>
    <col min="2311" max="2311" width="90" style="72" customWidth="1"/>
    <col min="2312" max="2312" width="78.140625" style="72" customWidth="1"/>
    <col min="2313" max="2313" width="18.42578125" style="72" customWidth="1"/>
    <col min="2314" max="2314" width="15.28515625" style="72" customWidth="1"/>
    <col min="2315" max="2315" width="28.140625" style="72" customWidth="1"/>
    <col min="2316" max="2553" width="9.140625" style="72"/>
    <col min="2554" max="2554" width="11.7109375" style="72" customWidth="1"/>
    <col min="2555" max="2555" width="12.85546875" style="72" customWidth="1"/>
    <col min="2556" max="2556" width="30.140625" style="72" customWidth="1"/>
    <col min="2557" max="2557" width="19.140625" style="72" customWidth="1"/>
    <col min="2558" max="2558" width="22.28515625" style="72" customWidth="1"/>
    <col min="2559" max="2559" width="10.5703125" style="72" customWidth="1"/>
    <col min="2560" max="2561" width="20" style="72" customWidth="1"/>
    <col min="2562" max="2562" width="58.28515625" style="72" customWidth="1"/>
    <col min="2563" max="2563" width="43.7109375" style="72" customWidth="1"/>
    <col min="2564" max="2564" width="19.5703125" style="72" customWidth="1"/>
    <col min="2565" max="2565" width="30.5703125" style="72" customWidth="1"/>
    <col min="2566" max="2566" width="17.85546875" style="72" customWidth="1"/>
    <col min="2567" max="2567" width="90" style="72" customWidth="1"/>
    <col min="2568" max="2568" width="78.140625" style="72" customWidth="1"/>
    <col min="2569" max="2569" width="18.42578125" style="72" customWidth="1"/>
    <col min="2570" max="2570" width="15.28515625" style="72" customWidth="1"/>
    <col min="2571" max="2571" width="28.140625" style="72" customWidth="1"/>
    <col min="2572" max="2809" width="9.140625" style="72"/>
    <col min="2810" max="2810" width="11.7109375" style="72" customWidth="1"/>
    <col min="2811" max="2811" width="12.85546875" style="72" customWidth="1"/>
    <col min="2812" max="2812" width="30.140625" style="72" customWidth="1"/>
    <col min="2813" max="2813" width="19.140625" style="72" customWidth="1"/>
    <col min="2814" max="2814" width="22.28515625" style="72" customWidth="1"/>
    <col min="2815" max="2815" width="10.5703125" style="72" customWidth="1"/>
    <col min="2816" max="2817" width="20" style="72" customWidth="1"/>
    <col min="2818" max="2818" width="58.28515625" style="72" customWidth="1"/>
    <col min="2819" max="2819" width="43.7109375" style="72" customWidth="1"/>
    <col min="2820" max="2820" width="19.5703125" style="72" customWidth="1"/>
    <col min="2821" max="2821" width="30.5703125" style="72" customWidth="1"/>
    <col min="2822" max="2822" width="17.85546875" style="72" customWidth="1"/>
    <col min="2823" max="2823" width="90" style="72" customWidth="1"/>
    <col min="2824" max="2824" width="78.140625" style="72" customWidth="1"/>
    <col min="2825" max="2825" width="18.42578125" style="72" customWidth="1"/>
    <col min="2826" max="2826" width="15.28515625" style="72" customWidth="1"/>
    <col min="2827" max="2827" width="28.140625" style="72" customWidth="1"/>
    <col min="2828" max="3065" width="9.140625" style="72"/>
    <col min="3066" max="3066" width="11.7109375" style="72" customWidth="1"/>
    <col min="3067" max="3067" width="12.85546875" style="72" customWidth="1"/>
    <col min="3068" max="3068" width="30.140625" style="72" customWidth="1"/>
    <col min="3069" max="3069" width="19.140625" style="72" customWidth="1"/>
    <col min="3070" max="3070" width="22.28515625" style="72" customWidth="1"/>
    <col min="3071" max="3071" width="10.5703125" style="72" customWidth="1"/>
    <col min="3072" max="3073" width="20" style="72" customWidth="1"/>
    <col min="3074" max="3074" width="58.28515625" style="72" customWidth="1"/>
    <col min="3075" max="3075" width="43.7109375" style="72" customWidth="1"/>
    <col min="3076" max="3076" width="19.5703125" style="72" customWidth="1"/>
    <col min="3077" max="3077" width="30.5703125" style="72" customWidth="1"/>
    <col min="3078" max="3078" width="17.85546875" style="72" customWidth="1"/>
    <col min="3079" max="3079" width="90" style="72" customWidth="1"/>
    <col min="3080" max="3080" width="78.140625" style="72" customWidth="1"/>
    <col min="3081" max="3081" width="18.42578125" style="72" customWidth="1"/>
    <col min="3082" max="3082" width="15.28515625" style="72" customWidth="1"/>
    <col min="3083" max="3083" width="28.140625" style="72" customWidth="1"/>
    <col min="3084" max="3321" width="9.140625" style="72"/>
    <col min="3322" max="3322" width="11.7109375" style="72" customWidth="1"/>
    <col min="3323" max="3323" width="12.85546875" style="72" customWidth="1"/>
    <col min="3324" max="3324" width="30.140625" style="72" customWidth="1"/>
    <col min="3325" max="3325" width="19.140625" style="72" customWidth="1"/>
    <col min="3326" max="3326" width="22.28515625" style="72" customWidth="1"/>
    <col min="3327" max="3327" width="10.5703125" style="72" customWidth="1"/>
    <col min="3328" max="3329" width="20" style="72" customWidth="1"/>
    <col min="3330" max="3330" width="58.28515625" style="72" customWidth="1"/>
    <col min="3331" max="3331" width="43.7109375" style="72" customWidth="1"/>
    <col min="3332" max="3332" width="19.5703125" style="72" customWidth="1"/>
    <col min="3333" max="3333" width="30.5703125" style="72" customWidth="1"/>
    <col min="3334" max="3334" width="17.85546875" style="72" customWidth="1"/>
    <col min="3335" max="3335" width="90" style="72" customWidth="1"/>
    <col min="3336" max="3336" width="78.140625" style="72" customWidth="1"/>
    <col min="3337" max="3337" width="18.42578125" style="72" customWidth="1"/>
    <col min="3338" max="3338" width="15.28515625" style="72" customWidth="1"/>
    <col min="3339" max="3339" width="28.140625" style="72" customWidth="1"/>
    <col min="3340" max="3577" width="9.140625" style="72"/>
    <col min="3578" max="3578" width="11.7109375" style="72" customWidth="1"/>
    <col min="3579" max="3579" width="12.85546875" style="72" customWidth="1"/>
    <col min="3580" max="3580" width="30.140625" style="72" customWidth="1"/>
    <col min="3581" max="3581" width="19.140625" style="72" customWidth="1"/>
    <col min="3582" max="3582" width="22.28515625" style="72" customWidth="1"/>
    <col min="3583" max="3583" width="10.5703125" style="72" customWidth="1"/>
    <col min="3584" max="3585" width="20" style="72" customWidth="1"/>
    <col min="3586" max="3586" width="58.28515625" style="72" customWidth="1"/>
    <col min="3587" max="3587" width="43.7109375" style="72" customWidth="1"/>
    <col min="3588" max="3588" width="19.5703125" style="72" customWidth="1"/>
    <col min="3589" max="3589" width="30.5703125" style="72" customWidth="1"/>
    <col min="3590" max="3590" width="17.85546875" style="72" customWidth="1"/>
    <col min="3591" max="3591" width="90" style="72" customWidth="1"/>
    <col min="3592" max="3592" width="78.140625" style="72" customWidth="1"/>
    <col min="3593" max="3593" width="18.42578125" style="72" customWidth="1"/>
    <col min="3594" max="3594" width="15.28515625" style="72" customWidth="1"/>
    <col min="3595" max="3595" width="28.140625" style="72" customWidth="1"/>
    <col min="3596" max="3833" width="9.140625" style="72"/>
    <col min="3834" max="3834" width="11.7109375" style="72" customWidth="1"/>
    <col min="3835" max="3835" width="12.85546875" style="72" customWidth="1"/>
    <col min="3836" max="3836" width="30.140625" style="72" customWidth="1"/>
    <col min="3837" max="3837" width="19.140625" style="72" customWidth="1"/>
    <col min="3838" max="3838" width="22.28515625" style="72" customWidth="1"/>
    <col min="3839" max="3839" width="10.5703125" style="72" customWidth="1"/>
    <col min="3840" max="3841" width="20" style="72" customWidth="1"/>
    <col min="3842" max="3842" width="58.28515625" style="72" customWidth="1"/>
    <col min="3843" max="3843" width="43.7109375" style="72" customWidth="1"/>
    <col min="3844" max="3844" width="19.5703125" style="72" customWidth="1"/>
    <col min="3845" max="3845" width="30.5703125" style="72" customWidth="1"/>
    <col min="3846" max="3846" width="17.85546875" style="72" customWidth="1"/>
    <col min="3847" max="3847" width="90" style="72" customWidth="1"/>
    <col min="3848" max="3848" width="78.140625" style="72" customWidth="1"/>
    <col min="3849" max="3849" width="18.42578125" style="72" customWidth="1"/>
    <col min="3850" max="3850" width="15.28515625" style="72" customWidth="1"/>
    <col min="3851" max="3851" width="28.140625" style="72" customWidth="1"/>
    <col min="3852" max="4089" width="9.140625" style="72"/>
    <col min="4090" max="4090" width="11.7109375" style="72" customWidth="1"/>
    <col min="4091" max="4091" width="12.85546875" style="72" customWidth="1"/>
    <col min="4092" max="4092" width="30.140625" style="72" customWidth="1"/>
    <col min="4093" max="4093" width="19.140625" style="72" customWidth="1"/>
    <col min="4094" max="4094" width="22.28515625" style="72" customWidth="1"/>
    <col min="4095" max="4095" width="10.5703125" style="72" customWidth="1"/>
    <col min="4096" max="4097" width="20" style="72" customWidth="1"/>
    <col min="4098" max="4098" width="58.28515625" style="72" customWidth="1"/>
    <col min="4099" max="4099" width="43.7109375" style="72" customWidth="1"/>
    <col min="4100" max="4100" width="19.5703125" style="72" customWidth="1"/>
    <col min="4101" max="4101" width="30.5703125" style="72" customWidth="1"/>
    <col min="4102" max="4102" width="17.85546875" style="72" customWidth="1"/>
    <col min="4103" max="4103" width="90" style="72" customWidth="1"/>
    <col min="4104" max="4104" width="78.140625" style="72" customWidth="1"/>
    <col min="4105" max="4105" width="18.42578125" style="72" customWidth="1"/>
    <col min="4106" max="4106" width="15.28515625" style="72" customWidth="1"/>
    <col min="4107" max="4107" width="28.140625" style="72" customWidth="1"/>
    <col min="4108" max="4345" width="9.140625" style="72"/>
    <col min="4346" max="4346" width="11.7109375" style="72" customWidth="1"/>
    <col min="4347" max="4347" width="12.85546875" style="72" customWidth="1"/>
    <col min="4348" max="4348" width="30.140625" style="72" customWidth="1"/>
    <col min="4349" max="4349" width="19.140625" style="72" customWidth="1"/>
    <col min="4350" max="4350" width="22.28515625" style="72" customWidth="1"/>
    <col min="4351" max="4351" width="10.5703125" style="72" customWidth="1"/>
    <col min="4352" max="4353" width="20" style="72" customWidth="1"/>
    <col min="4354" max="4354" width="58.28515625" style="72" customWidth="1"/>
    <col min="4355" max="4355" width="43.7109375" style="72" customWidth="1"/>
    <col min="4356" max="4356" width="19.5703125" style="72" customWidth="1"/>
    <col min="4357" max="4357" width="30.5703125" style="72" customWidth="1"/>
    <col min="4358" max="4358" width="17.85546875" style="72" customWidth="1"/>
    <col min="4359" max="4359" width="90" style="72" customWidth="1"/>
    <col min="4360" max="4360" width="78.140625" style="72" customWidth="1"/>
    <col min="4361" max="4361" width="18.42578125" style="72" customWidth="1"/>
    <col min="4362" max="4362" width="15.28515625" style="72" customWidth="1"/>
    <col min="4363" max="4363" width="28.140625" style="72" customWidth="1"/>
    <col min="4364" max="4601" width="9.140625" style="72"/>
    <col min="4602" max="4602" width="11.7109375" style="72" customWidth="1"/>
    <col min="4603" max="4603" width="12.85546875" style="72" customWidth="1"/>
    <col min="4604" max="4604" width="30.140625" style="72" customWidth="1"/>
    <col min="4605" max="4605" width="19.140625" style="72" customWidth="1"/>
    <col min="4606" max="4606" width="22.28515625" style="72" customWidth="1"/>
    <col min="4607" max="4607" width="10.5703125" style="72" customWidth="1"/>
    <col min="4608" max="4609" width="20" style="72" customWidth="1"/>
    <col min="4610" max="4610" width="58.28515625" style="72" customWidth="1"/>
    <col min="4611" max="4611" width="43.7109375" style="72" customWidth="1"/>
    <col min="4612" max="4612" width="19.5703125" style="72" customWidth="1"/>
    <col min="4613" max="4613" width="30.5703125" style="72" customWidth="1"/>
    <col min="4614" max="4614" width="17.85546875" style="72" customWidth="1"/>
    <col min="4615" max="4615" width="90" style="72" customWidth="1"/>
    <col min="4616" max="4616" width="78.140625" style="72" customWidth="1"/>
    <col min="4617" max="4617" width="18.42578125" style="72" customWidth="1"/>
    <col min="4618" max="4618" width="15.28515625" style="72" customWidth="1"/>
    <col min="4619" max="4619" width="28.140625" style="72" customWidth="1"/>
    <col min="4620" max="4857" width="9.140625" style="72"/>
    <col min="4858" max="4858" width="11.7109375" style="72" customWidth="1"/>
    <col min="4859" max="4859" width="12.85546875" style="72" customWidth="1"/>
    <col min="4860" max="4860" width="30.140625" style="72" customWidth="1"/>
    <col min="4861" max="4861" width="19.140625" style="72" customWidth="1"/>
    <col min="4862" max="4862" width="22.28515625" style="72" customWidth="1"/>
    <col min="4863" max="4863" width="10.5703125" style="72" customWidth="1"/>
    <col min="4864" max="4865" width="20" style="72" customWidth="1"/>
    <col min="4866" max="4866" width="58.28515625" style="72" customWidth="1"/>
    <col min="4867" max="4867" width="43.7109375" style="72" customWidth="1"/>
    <col min="4868" max="4868" width="19.5703125" style="72" customWidth="1"/>
    <col min="4869" max="4869" width="30.5703125" style="72" customWidth="1"/>
    <col min="4870" max="4870" width="17.85546875" style="72" customWidth="1"/>
    <col min="4871" max="4871" width="90" style="72" customWidth="1"/>
    <col min="4872" max="4872" width="78.140625" style="72" customWidth="1"/>
    <col min="4873" max="4873" width="18.42578125" style="72" customWidth="1"/>
    <col min="4874" max="4874" width="15.28515625" style="72" customWidth="1"/>
    <col min="4875" max="4875" width="28.140625" style="72" customWidth="1"/>
    <col min="4876" max="5113" width="9.140625" style="72"/>
    <col min="5114" max="5114" width="11.7109375" style="72" customWidth="1"/>
    <col min="5115" max="5115" width="12.85546875" style="72" customWidth="1"/>
    <col min="5116" max="5116" width="30.140625" style="72" customWidth="1"/>
    <col min="5117" max="5117" width="19.140625" style="72" customWidth="1"/>
    <col min="5118" max="5118" width="22.28515625" style="72" customWidth="1"/>
    <col min="5119" max="5119" width="10.5703125" style="72" customWidth="1"/>
    <col min="5120" max="5121" width="20" style="72" customWidth="1"/>
    <col min="5122" max="5122" width="58.28515625" style="72" customWidth="1"/>
    <col min="5123" max="5123" width="43.7109375" style="72" customWidth="1"/>
    <col min="5124" max="5124" width="19.5703125" style="72" customWidth="1"/>
    <col min="5125" max="5125" width="30.5703125" style="72" customWidth="1"/>
    <col min="5126" max="5126" width="17.85546875" style="72" customWidth="1"/>
    <col min="5127" max="5127" width="90" style="72" customWidth="1"/>
    <col min="5128" max="5128" width="78.140625" style="72" customWidth="1"/>
    <col min="5129" max="5129" width="18.42578125" style="72" customWidth="1"/>
    <col min="5130" max="5130" width="15.28515625" style="72" customWidth="1"/>
    <col min="5131" max="5131" width="28.140625" style="72" customWidth="1"/>
    <col min="5132" max="5369" width="9.140625" style="72"/>
    <col min="5370" max="5370" width="11.7109375" style="72" customWidth="1"/>
    <col min="5371" max="5371" width="12.85546875" style="72" customWidth="1"/>
    <col min="5372" max="5372" width="30.140625" style="72" customWidth="1"/>
    <col min="5373" max="5373" width="19.140625" style="72" customWidth="1"/>
    <col min="5374" max="5374" width="22.28515625" style="72" customWidth="1"/>
    <col min="5375" max="5375" width="10.5703125" style="72" customWidth="1"/>
    <col min="5376" max="5377" width="20" style="72" customWidth="1"/>
    <col min="5378" max="5378" width="58.28515625" style="72" customWidth="1"/>
    <col min="5379" max="5379" width="43.7109375" style="72" customWidth="1"/>
    <col min="5380" max="5380" width="19.5703125" style="72" customWidth="1"/>
    <col min="5381" max="5381" width="30.5703125" style="72" customWidth="1"/>
    <col min="5382" max="5382" width="17.85546875" style="72" customWidth="1"/>
    <col min="5383" max="5383" width="90" style="72" customWidth="1"/>
    <col min="5384" max="5384" width="78.140625" style="72" customWidth="1"/>
    <col min="5385" max="5385" width="18.42578125" style="72" customWidth="1"/>
    <col min="5386" max="5386" width="15.28515625" style="72" customWidth="1"/>
    <col min="5387" max="5387" width="28.140625" style="72" customWidth="1"/>
    <col min="5388" max="5625" width="9.140625" style="72"/>
    <col min="5626" max="5626" width="11.7109375" style="72" customWidth="1"/>
    <col min="5627" max="5627" width="12.85546875" style="72" customWidth="1"/>
    <col min="5628" max="5628" width="30.140625" style="72" customWidth="1"/>
    <col min="5629" max="5629" width="19.140625" style="72" customWidth="1"/>
    <col min="5630" max="5630" width="22.28515625" style="72" customWidth="1"/>
    <col min="5631" max="5631" width="10.5703125" style="72" customWidth="1"/>
    <col min="5632" max="5633" width="20" style="72" customWidth="1"/>
    <col min="5634" max="5634" width="58.28515625" style="72" customWidth="1"/>
    <col min="5635" max="5635" width="43.7109375" style="72" customWidth="1"/>
    <col min="5636" max="5636" width="19.5703125" style="72" customWidth="1"/>
    <col min="5637" max="5637" width="30.5703125" style="72" customWidth="1"/>
    <col min="5638" max="5638" width="17.85546875" style="72" customWidth="1"/>
    <col min="5639" max="5639" width="90" style="72" customWidth="1"/>
    <col min="5640" max="5640" width="78.140625" style="72" customWidth="1"/>
    <col min="5641" max="5641" width="18.42578125" style="72" customWidth="1"/>
    <col min="5642" max="5642" width="15.28515625" style="72" customWidth="1"/>
    <col min="5643" max="5643" width="28.140625" style="72" customWidth="1"/>
    <col min="5644" max="5881" width="9.140625" style="72"/>
    <col min="5882" max="5882" width="11.7109375" style="72" customWidth="1"/>
    <col min="5883" max="5883" width="12.85546875" style="72" customWidth="1"/>
    <col min="5884" max="5884" width="30.140625" style="72" customWidth="1"/>
    <col min="5885" max="5885" width="19.140625" style="72" customWidth="1"/>
    <col min="5886" max="5886" width="22.28515625" style="72" customWidth="1"/>
    <col min="5887" max="5887" width="10.5703125" style="72" customWidth="1"/>
    <col min="5888" max="5889" width="20" style="72" customWidth="1"/>
    <col min="5890" max="5890" width="58.28515625" style="72" customWidth="1"/>
    <col min="5891" max="5891" width="43.7109375" style="72" customWidth="1"/>
    <col min="5892" max="5892" width="19.5703125" style="72" customWidth="1"/>
    <col min="5893" max="5893" width="30.5703125" style="72" customWidth="1"/>
    <col min="5894" max="5894" width="17.85546875" style="72" customWidth="1"/>
    <col min="5895" max="5895" width="90" style="72" customWidth="1"/>
    <col min="5896" max="5896" width="78.140625" style="72" customWidth="1"/>
    <col min="5897" max="5897" width="18.42578125" style="72" customWidth="1"/>
    <col min="5898" max="5898" width="15.28515625" style="72" customWidth="1"/>
    <col min="5899" max="5899" width="28.140625" style="72" customWidth="1"/>
    <col min="5900" max="6137" width="9.140625" style="72"/>
    <col min="6138" max="6138" width="11.7109375" style="72" customWidth="1"/>
    <col min="6139" max="6139" width="12.85546875" style="72" customWidth="1"/>
    <col min="6140" max="6140" width="30.140625" style="72" customWidth="1"/>
    <col min="6141" max="6141" width="19.140625" style="72" customWidth="1"/>
    <col min="6142" max="6142" width="22.28515625" style="72" customWidth="1"/>
    <col min="6143" max="6143" width="10.5703125" style="72" customWidth="1"/>
    <col min="6144" max="6145" width="20" style="72" customWidth="1"/>
    <col min="6146" max="6146" width="58.28515625" style="72" customWidth="1"/>
    <col min="6147" max="6147" width="43.7109375" style="72" customWidth="1"/>
    <col min="6148" max="6148" width="19.5703125" style="72" customWidth="1"/>
    <col min="6149" max="6149" width="30.5703125" style="72" customWidth="1"/>
    <col min="6150" max="6150" width="17.85546875" style="72" customWidth="1"/>
    <col min="6151" max="6151" width="90" style="72" customWidth="1"/>
    <col min="6152" max="6152" width="78.140625" style="72" customWidth="1"/>
    <col min="6153" max="6153" width="18.42578125" style="72" customWidth="1"/>
    <col min="6154" max="6154" width="15.28515625" style="72" customWidth="1"/>
    <col min="6155" max="6155" width="28.140625" style="72" customWidth="1"/>
    <col min="6156" max="6393" width="9.140625" style="72"/>
    <col min="6394" max="6394" width="11.7109375" style="72" customWidth="1"/>
    <col min="6395" max="6395" width="12.85546875" style="72" customWidth="1"/>
    <col min="6396" max="6396" width="30.140625" style="72" customWidth="1"/>
    <col min="6397" max="6397" width="19.140625" style="72" customWidth="1"/>
    <col min="6398" max="6398" width="22.28515625" style="72" customWidth="1"/>
    <col min="6399" max="6399" width="10.5703125" style="72" customWidth="1"/>
    <col min="6400" max="6401" width="20" style="72" customWidth="1"/>
    <col min="6402" max="6402" width="58.28515625" style="72" customWidth="1"/>
    <col min="6403" max="6403" width="43.7109375" style="72" customWidth="1"/>
    <col min="6404" max="6404" width="19.5703125" style="72" customWidth="1"/>
    <col min="6405" max="6405" width="30.5703125" style="72" customWidth="1"/>
    <col min="6406" max="6406" width="17.85546875" style="72" customWidth="1"/>
    <col min="6407" max="6407" width="90" style="72" customWidth="1"/>
    <col min="6408" max="6408" width="78.140625" style="72" customWidth="1"/>
    <col min="6409" max="6409" width="18.42578125" style="72" customWidth="1"/>
    <col min="6410" max="6410" width="15.28515625" style="72" customWidth="1"/>
    <col min="6411" max="6411" width="28.140625" style="72" customWidth="1"/>
    <col min="6412" max="6649" width="9.140625" style="72"/>
    <col min="6650" max="6650" width="11.7109375" style="72" customWidth="1"/>
    <col min="6651" max="6651" width="12.85546875" style="72" customWidth="1"/>
    <col min="6652" max="6652" width="30.140625" style="72" customWidth="1"/>
    <col min="6653" max="6653" width="19.140625" style="72" customWidth="1"/>
    <col min="6654" max="6654" width="22.28515625" style="72" customWidth="1"/>
    <col min="6655" max="6655" width="10.5703125" style="72" customWidth="1"/>
    <col min="6656" max="6657" width="20" style="72" customWidth="1"/>
    <col min="6658" max="6658" width="58.28515625" style="72" customWidth="1"/>
    <col min="6659" max="6659" width="43.7109375" style="72" customWidth="1"/>
    <col min="6660" max="6660" width="19.5703125" style="72" customWidth="1"/>
    <col min="6661" max="6661" width="30.5703125" style="72" customWidth="1"/>
    <col min="6662" max="6662" width="17.85546875" style="72" customWidth="1"/>
    <col min="6663" max="6663" width="90" style="72" customWidth="1"/>
    <col min="6664" max="6664" width="78.140625" style="72" customWidth="1"/>
    <col min="6665" max="6665" width="18.42578125" style="72" customWidth="1"/>
    <col min="6666" max="6666" width="15.28515625" style="72" customWidth="1"/>
    <col min="6667" max="6667" width="28.140625" style="72" customWidth="1"/>
    <col min="6668" max="6905" width="9.140625" style="72"/>
    <col min="6906" max="6906" width="11.7109375" style="72" customWidth="1"/>
    <col min="6907" max="6907" width="12.85546875" style="72" customWidth="1"/>
    <col min="6908" max="6908" width="30.140625" style="72" customWidth="1"/>
    <col min="6909" max="6909" width="19.140625" style="72" customWidth="1"/>
    <col min="6910" max="6910" width="22.28515625" style="72" customWidth="1"/>
    <col min="6911" max="6911" width="10.5703125" style="72" customWidth="1"/>
    <col min="6912" max="6913" width="20" style="72" customWidth="1"/>
    <col min="6914" max="6914" width="58.28515625" style="72" customWidth="1"/>
    <col min="6915" max="6915" width="43.7109375" style="72" customWidth="1"/>
    <col min="6916" max="6916" width="19.5703125" style="72" customWidth="1"/>
    <col min="6917" max="6917" width="30.5703125" style="72" customWidth="1"/>
    <col min="6918" max="6918" width="17.85546875" style="72" customWidth="1"/>
    <col min="6919" max="6919" width="90" style="72" customWidth="1"/>
    <col min="6920" max="6920" width="78.140625" style="72" customWidth="1"/>
    <col min="6921" max="6921" width="18.42578125" style="72" customWidth="1"/>
    <col min="6922" max="6922" width="15.28515625" style="72" customWidth="1"/>
    <col min="6923" max="6923" width="28.140625" style="72" customWidth="1"/>
    <col min="6924" max="7161" width="9.140625" style="72"/>
    <col min="7162" max="7162" width="11.7109375" style="72" customWidth="1"/>
    <col min="7163" max="7163" width="12.85546875" style="72" customWidth="1"/>
    <col min="7164" max="7164" width="30.140625" style="72" customWidth="1"/>
    <col min="7165" max="7165" width="19.140625" style="72" customWidth="1"/>
    <col min="7166" max="7166" width="22.28515625" style="72" customWidth="1"/>
    <col min="7167" max="7167" width="10.5703125" style="72" customWidth="1"/>
    <col min="7168" max="7169" width="20" style="72" customWidth="1"/>
    <col min="7170" max="7170" width="58.28515625" style="72" customWidth="1"/>
    <col min="7171" max="7171" width="43.7109375" style="72" customWidth="1"/>
    <col min="7172" max="7172" width="19.5703125" style="72" customWidth="1"/>
    <col min="7173" max="7173" width="30.5703125" style="72" customWidth="1"/>
    <col min="7174" max="7174" width="17.85546875" style="72" customWidth="1"/>
    <col min="7175" max="7175" width="90" style="72" customWidth="1"/>
    <col min="7176" max="7176" width="78.140625" style="72" customWidth="1"/>
    <col min="7177" max="7177" width="18.42578125" style="72" customWidth="1"/>
    <col min="7178" max="7178" width="15.28515625" style="72" customWidth="1"/>
    <col min="7179" max="7179" width="28.140625" style="72" customWidth="1"/>
    <col min="7180" max="7417" width="9.140625" style="72"/>
    <col min="7418" max="7418" width="11.7109375" style="72" customWidth="1"/>
    <col min="7419" max="7419" width="12.85546875" style="72" customWidth="1"/>
    <col min="7420" max="7420" width="30.140625" style="72" customWidth="1"/>
    <col min="7421" max="7421" width="19.140625" style="72" customWidth="1"/>
    <col min="7422" max="7422" width="22.28515625" style="72" customWidth="1"/>
    <col min="7423" max="7423" width="10.5703125" style="72" customWidth="1"/>
    <col min="7424" max="7425" width="20" style="72" customWidth="1"/>
    <col min="7426" max="7426" width="58.28515625" style="72" customWidth="1"/>
    <col min="7427" max="7427" width="43.7109375" style="72" customWidth="1"/>
    <col min="7428" max="7428" width="19.5703125" style="72" customWidth="1"/>
    <col min="7429" max="7429" width="30.5703125" style="72" customWidth="1"/>
    <col min="7430" max="7430" width="17.85546875" style="72" customWidth="1"/>
    <col min="7431" max="7431" width="90" style="72" customWidth="1"/>
    <col min="7432" max="7432" width="78.140625" style="72" customWidth="1"/>
    <col min="7433" max="7433" width="18.42578125" style="72" customWidth="1"/>
    <col min="7434" max="7434" width="15.28515625" style="72" customWidth="1"/>
    <col min="7435" max="7435" width="28.140625" style="72" customWidth="1"/>
    <col min="7436" max="7673" width="9.140625" style="72"/>
    <col min="7674" max="7674" width="11.7109375" style="72" customWidth="1"/>
    <col min="7675" max="7675" width="12.85546875" style="72" customWidth="1"/>
    <col min="7676" max="7676" width="30.140625" style="72" customWidth="1"/>
    <col min="7677" max="7677" width="19.140625" style="72" customWidth="1"/>
    <col min="7678" max="7678" width="22.28515625" style="72" customWidth="1"/>
    <col min="7679" max="7679" width="10.5703125" style="72" customWidth="1"/>
    <col min="7680" max="7681" width="20" style="72" customWidth="1"/>
    <col min="7682" max="7682" width="58.28515625" style="72" customWidth="1"/>
    <col min="7683" max="7683" width="43.7109375" style="72" customWidth="1"/>
    <col min="7684" max="7684" width="19.5703125" style="72" customWidth="1"/>
    <col min="7685" max="7685" width="30.5703125" style="72" customWidth="1"/>
    <col min="7686" max="7686" width="17.85546875" style="72" customWidth="1"/>
    <col min="7687" max="7687" width="90" style="72" customWidth="1"/>
    <col min="7688" max="7688" width="78.140625" style="72" customWidth="1"/>
    <col min="7689" max="7689" width="18.42578125" style="72" customWidth="1"/>
    <col min="7690" max="7690" width="15.28515625" style="72" customWidth="1"/>
    <col min="7691" max="7691" width="28.140625" style="72" customWidth="1"/>
    <col min="7692" max="7929" width="9.140625" style="72"/>
    <col min="7930" max="7930" width="11.7109375" style="72" customWidth="1"/>
    <col min="7931" max="7931" width="12.85546875" style="72" customWidth="1"/>
    <col min="7932" max="7932" width="30.140625" style="72" customWidth="1"/>
    <col min="7933" max="7933" width="19.140625" style="72" customWidth="1"/>
    <col min="7934" max="7934" width="22.28515625" style="72" customWidth="1"/>
    <col min="7935" max="7935" width="10.5703125" style="72" customWidth="1"/>
    <col min="7936" max="7937" width="20" style="72" customWidth="1"/>
    <col min="7938" max="7938" width="58.28515625" style="72" customWidth="1"/>
    <col min="7939" max="7939" width="43.7109375" style="72" customWidth="1"/>
    <col min="7940" max="7940" width="19.5703125" style="72" customWidth="1"/>
    <col min="7941" max="7941" width="30.5703125" style="72" customWidth="1"/>
    <col min="7942" max="7942" width="17.85546875" style="72" customWidth="1"/>
    <col min="7943" max="7943" width="90" style="72" customWidth="1"/>
    <col min="7944" max="7944" width="78.140625" style="72" customWidth="1"/>
    <col min="7945" max="7945" width="18.42578125" style="72" customWidth="1"/>
    <col min="7946" max="7946" width="15.28515625" style="72" customWidth="1"/>
    <col min="7947" max="7947" width="28.140625" style="72" customWidth="1"/>
    <col min="7948" max="8185" width="9.140625" style="72"/>
    <col min="8186" max="8186" width="11.7109375" style="72" customWidth="1"/>
    <col min="8187" max="8187" width="12.85546875" style="72" customWidth="1"/>
    <col min="8188" max="8188" width="30.140625" style="72" customWidth="1"/>
    <col min="8189" max="8189" width="19.140625" style="72" customWidth="1"/>
    <col min="8190" max="8190" width="22.28515625" style="72" customWidth="1"/>
    <col min="8191" max="8191" width="10.5703125" style="72" customWidth="1"/>
    <col min="8192" max="8193" width="20" style="72" customWidth="1"/>
    <col min="8194" max="8194" width="58.28515625" style="72" customWidth="1"/>
    <col min="8195" max="8195" width="43.7109375" style="72" customWidth="1"/>
    <col min="8196" max="8196" width="19.5703125" style="72" customWidth="1"/>
    <col min="8197" max="8197" width="30.5703125" style="72" customWidth="1"/>
    <col min="8198" max="8198" width="17.85546875" style="72" customWidth="1"/>
    <col min="8199" max="8199" width="90" style="72" customWidth="1"/>
    <col min="8200" max="8200" width="78.140625" style="72" customWidth="1"/>
    <col min="8201" max="8201" width="18.42578125" style="72" customWidth="1"/>
    <col min="8202" max="8202" width="15.28515625" style="72" customWidth="1"/>
    <col min="8203" max="8203" width="28.140625" style="72" customWidth="1"/>
    <col min="8204" max="8441" width="9.140625" style="72"/>
    <col min="8442" max="8442" width="11.7109375" style="72" customWidth="1"/>
    <col min="8443" max="8443" width="12.85546875" style="72" customWidth="1"/>
    <col min="8444" max="8444" width="30.140625" style="72" customWidth="1"/>
    <col min="8445" max="8445" width="19.140625" style="72" customWidth="1"/>
    <col min="8446" max="8446" width="22.28515625" style="72" customWidth="1"/>
    <col min="8447" max="8447" width="10.5703125" style="72" customWidth="1"/>
    <col min="8448" max="8449" width="20" style="72" customWidth="1"/>
    <col min="8450" max="8450" width="58.28515625" style="72" customWidth="1"/>
    <col min="8451" max="8451" width="43.7109375" style="72" customWidth="1"/>
    <col min="8452" max="8452" width="19.5703125" style="72" customWidth="1"/>
    <col min="8453" max="8453" width="30.5703125" style="72" customWidth="1"/>
    <col min="8454" max="8454" width="17.85546875" style="72" customWidth="1"/>
    <col min="8455" max="8455" width="90" style="72" customWidth="1"/>
    <col min="8456" max="8456" width="78.140625" style="72" customWidth="1"/>
    <col min="8457" max="8457" width="18.42578125" style="72" customWidth="1"/>
    <col min="8458" max="8458" width="15.28515625" style="72" customWidth="1"/>
    <col min="8459" max="8459" width="28.140625" style="72" customWidth="1"/>
    <col min="8460" max="8697" width="9.140625" style="72"/>
    <col min="8698" max="8698" width="11.7109375" style="72" customWidth="1"/>
    <col min="8699" max="8699" width="12.85546875" style="72" customWidth="1"/>
    <col min="8700" max="8700" width="30.140625" style="72" customWidth="1"/>
    <col min="8701" max="8701" width="19.140625" style="72" customWidth="1"/>
    <col min="8702" max="8702" width="22.28515625" style="72" customWidth="1"/>
    <col min="8703" max="8703" width="10.5703125" style="72" customWidth="1"/>
    <col min="8704" max="8705" width="20" style="72" customWidth="1"/>
    <col min="8706" max="8706" width="58.28515625" style="72" customWidth="1"/>
    <col min="8707" max="8707" width="43.7109375" style="72" customWidth="1"/>
    <col min="8708" max="8708" width="19.5703125" style="72" customWidth="1"/>
    <col min="8709" max="8709" width="30.5703125" style="72" customWidth="1"/>
    <col min="8710" max="8710" width="17.85546875" style="72" customWidth="1"/>
    <col min="8711" max="8711" width="90" style="72" customWidth="1"/>
    <col min="8712" max="8712" width="78.140625" style="72" customWidth="1"/>
    <col min="8713" max="8713" width="18.42578125" style="72" customWidth="1"/>
    <col min="8714" max="8714" width="15.28515625" style="72" customWidth="1"/>
    <col min="8715" max="8715" width="28.140625" style="72" customWidth="1"/>
    <col min="8716" max="8953" width="9.140625" style="72"/>
    <col min="8954" max="8954" width="11.7109375" style="72" customWidth="1"/>
    <col min="8955" max="8955" width="12.85546875" style="72" customWidth="1"/>
    <col min="8956" max="8956" width="30.140625" style="72" customWidth="1"/>
    <col min="8957" max="8957" width="19.140625" style="72" customWidth="1"/>
    <col min="8958" max="8958" width="22.28515625" style="72" customWidth="1"/>
    <col min="8959" max="8959" width="10.5703125" style="72" customWidth="1"/>
    <col min="8960" max="8961" width="20" style="72" customWidth="1"/>
    <col min="8962" max="8962" width="58.28515625" style="72" customWidth="1"/>
    <col min="8963" max="8963" width="43.7109375" style="72" customWidth="1"/>
    <col min="8964" max="8964" width="19.5703125" style="72" customWidth="1"/>
    <col min="8965" max="8965" width="30.5703125" style="72" customWidth="1"/>
    <col min="8966" max="8966" width="17.85546875" style="72" customWidth="1"/>
    <col min="8967" max="8967" width="90" style="72" customWidth="1"/>
    <col min="8968" max="8968" width="78.140625" style="72" customWidth="1"/>
    <col min="8969" max="8969" width="18.42578125" style="72" customWidth="1"/>
    <col min="8970" max="8970" width="15.28515625" style="72" customWidth="1"/>
    <col min="8971" max="8971" width="28.140625" style="72" customWidth="1"/>
    <col min="8972" max="9209" width="9.140625" style="72"/>
    <col min="9210" max="9210" width="11.7109375" style="72" customWidth="1"/>
    <col min="9211" max="9211" width="12.85546875" style="72" customWidth="1"/>
    <col min="9212" max="9212" width="30.140625" style="72" customWidth="1"/>
    <col min="9213" max="9213" width="19.140625" style="72" customWidth="1"/>
    <col min="9214" max="9214" width="22.28515625" style="72" customWidth="1"/>
    <col min="9215" max="9215" width="10.5703125" style="72" customWidth="1"/>
    <col min="9216" max="9217" width="20" style="72" customWidth="1"/>
    <col min="9218" max="9218" width="58.28515625" style="72" customWidth="1"/>
    <col min="9219" max="9219" width="43.7109375" style="72" customWidth="1"/>
    <col min="9220" max="9220" width="19.5703125" style="72" customWidth="1"/>
    <col min="9221" max="9221" width="30.5703125" style="72" customWidth="1"/>
    <col min="9222" max="9222" width="17.85546875" style="72" customWidth="1"/>
    <col min="9223" max="9223" width="90" style="72" customWidth="1"/>
    <col min="9224" max="9224" width="78.140625" style="72" customWidth="1"/>
    <col min="9225" max="9225" width="18.42578125" style="72" customWidth="1"/>
    <col min="9226" max="9226" width="15.28515625" style="72" customWidth="1"/>
    <col min="9227" max="9227" width="28.140625" style="72" customWidth="1"/>
    <col min="9228" max="9465" width="9.140625" style="72"/>
    <col min="9466" max="9466" width="11.7109375" style="72" customWidth="1"/>
    <col min="9467" max="9467" width="12.85546875" style="72" customWidth="1"/>
    <col min="9468" max="9468" width="30.140625" style="72" customWidth="1"/>
    <col min="9469" max="9469" width="19.140625" style="72" customWidth="1"/>
    <col min="9470" max="9470" width="22.28515625" style="72" customWidth="1"/>
    <col min="9471" max="9471" width="10.5703125" style="72" customWidth="1"/>
    <col min="9472" max="9473" width="20" style="72" customWidth="1"/>
    <col min="9474" max="9474" width="58.28515625" style="72" customWidth="1"/>
    <col min="9475" max="9475" width="43.7109375" style="72" customWidth="1"/>
    <col min="9476" max="9476" width="19.5703125" style="72" customWidth="1"/>
    <col min="9477" max="9477" width="30.5703125" style="72" customWidth="1"/>
    <col min="9478" max="9478" width="17.85546875" style="72" customWidth="1"/>
    <col min="9479" max="9479" width="90" style="72" customWidth="1"/>
    <col min="9480" max="9480" width="78.140625" style="72" customWidth="1"/>
    <col min="9481" max="9481" width="18.42578125" style="72" customWidth="1"/>
    <col min="9482" max="9482" width="15.28515625" style="72" customWidth="1"/>
    <col min="9483" max="9483" width="28.140625" style="72" customWidth="1"/>
    <col min="9484" max="9721" width="9.140625" style="72"/>
    <col min="9722" max="9722" width="11.7109375" style="72" customWidth="1"/>
    <col min="9723" max="9723" width="12.85546875" style="72" customWidth="1"/>
    <col min="9724" max="9724" width="30.140625" style="72" customWidth="1"/>
    <col min="9725" max="9725" width="19.140625" style="72" customWidth="1"/>
    <col min="9726" max="9726" width="22.28515625" style="72" customWidth="1"/>
    <col min="9727" max="9727" width="10.5703125" style="72" customWidth="1"/>
    <col min="9728" max="9729" width="20" style="72" customWidth="1"/>
    <col min="9730" max="9730" width="58.28515625" style="72" customWidth="1"/>
    <col min="9731" max="9731" width="43.7109375" style="72" customWidth="1"/>
    <col min="9732" max="9732" width="19.5703125" style="72" customWidth="1"/>
    <col min="9733" max="9733" width="30.5703125" style="72" customWidth="1"/>
    <col min="9734" max="9734" width="17.85546875" style="72" customWidth="1"/>
    <col min="9735" max="9735" width="90" style="72" customWidth="1"/>
    <col min="9736" max="9736" width="78.140625" style="72" customWidth="1"/>
    <col min="9737" max="9737" width="18.42578125" style="72" customWidth="1"/>
    <col min="9738" max="9738" width="15.28515625" style="72" customWidth="1"/>
    <col min="9739" max="9739" width="28.140625" style="72" customWidth="1"/>
    <col min="9740" max="9977" width="9.140625" style="72"/>
    <col min="9978" max="9978" width="11.7109375" style="72" customWidth="1"/>
    <col min="9979" max="9979" width="12.85546875" style="72" customWidth="1"/>
    <col min="9980" max="9980" width="30.140625" style="72" customWidth="1"/>
    <col min="9981" max="9981" width="19.140625" style="72" customWidth="1"/>
    <col min="9982" max="9982" width="22.28515625" style="72" customWidth="1"/>
    <col min="9983" max="9983" width="10.5703125" style="72" customWidth="1"/>
    <col min="9984" max="9985" width="20" style="72" customWidth="1"/>
    <col min="9986" max="9986" width="58.28515625" style="72" customWidth="1"/>
    <col min="9987" max="9987" width="43.7109375" style="72" customWidth="1"/>
    <col min="9988" max="9988" width="19.5703125" style="72" customWidth="1"/>
    <col min="9989" max="9989" width="30.5703125" style="72" customWidth="1"/>
    <col min="9990" max="9990" width="17.85546875" style="72" customWidth="1"/>
    <col min="9991" max="9991" width="90" style="72" customWidth="1"/>
    <col min="9992" max="9992" width="78.140625" style="72" customWidth="1"/>
    <col min="9993" max="9993" width="18.42578125" style="72" customWidth="1"/>
    <col min="9994" max="9994" width="15.28515625" style="72" customWidth="1"/>
    <col min="9995" max="9995" width="28.140625" style="72" customWidth="1"/>
    <col min="9996" max="10233" width="9.140625" style="72"/>
    <col min="10234" max="10234" width="11.7109375" style="72" customWidth="1"/>
    <col min="10235" max="10235" width="12.85546875" style="72" customWidth="1"/>
    <col min="10236" max="10236" width="30.140625" style="72" customWidth="1"/>
    <col min="10237" max="10237" width="19.140625" style="72" customWidth="1"/>
    <col min="10238" max="10238" width="22.28515625" style="72" customWidth="1"/>
    <col min="10239" max="10239" width="10.5703125" style="72" customWidth="1"/>
    <col min="10240" max="10241" width="20" style="72" customWidth="1"/>
    <col min="10242" max="10242" width="58.28515625" style="72" customWidth="1"/>
    <col min="10243" max="10243" width="43.7109375" style="72" customWidth="1"/>
    <col min="10244" max="10244" width="19.5703125" style="72" customWidth="1"/>
    <col min="10245" max="10245" width="30.5703125" style="72" customWidth="1"/>
    <col min="10246" max="10246" width="17.85546875" style="72" customWidth="1"/>
    <col min="10247" max="10247" width="90" style="72" customWidth="1"/>
    <col min="10248" max="10248" width="78.140625" style="72" customWidth="1"/>
    <col min="10249" max="10249" width="18.42578125" style="72" customWidth="1"/>
    <col min="10250" max="10250" width="15.28515625" style="72" customWidth="1"/>
    <col min="10251" max="10251" width="28.140625" style="72" customWidth="1"/>
    <col min="10252" max="10489" width="9.140625" style="72"/>
    <col min="10490" max="10490" width="11.7109375" style="72" customWidth="1"/>
    <col min="10491" max="10491" width="12.85546875" style="72" customWidth="1"/>
    <col min="10492" max="10492" width="30.140625" style="72" customWidth="1"/>
    <col min="10493" max="10493" width="19.140625" style="72" customWidth="1"/>
    <col min="10494" max="10494" width="22.28515625" style="72" customWidth="1"/>
    <col min="10495" max="10495" width="10.5703125" style="72" customWidth="1"/>
    <col min="10496" max="10497" width="20" style="72" customWidth="1"/>
    <col min="10498" max="10498" width="58.28515625" style="72" customWidth="1"/>
    <col min="10499" max="10499" width="43.7109375" style="72" customWidth="1"/>
    <col min="10500" max="10500" width="19.5703125" style="72" customWidth="1"/>
    <col min="10501" max="10501" width="30.5703125" style="72" customWidth="1"/>
    <col min="10502" max="10502" width="17.85546875" style="72" customWidth="1"/>
    <col min="10503" max="10503" width="90" style="72" customWidth="1"/>
    <col min="10504" max="10504" width="78.140625" style="72" customWidth="1"/>
    <col min="10505" max="10505" width="18.42578125" style="72" customWidth="1"/>
    <col min="10506" max="10506" width="15.28515625" style="72" customWidth="1"/>
    <col min="10507" max="10507" width="28.140625" style="72" customWidth="1"/>
    <col min="10508" max="10745" width="9.140625" style="72"/>
    <col min="10746" max="10746" width="11.7109375" style="72" customWidth="1"/>
    <col min="10747" max="10747" width="12.85546875" style="72" customWidth="1"/>
    <col min="10748" max="10748" width="30.140625" style="72" customWidth="1"/>
    <col min="10749" max="10749" width="19.140625" style="72" customWidth="1"/>
    <col min="10750" max="10750" width="22.28515625" style="72" customWidth="1"/>
    <col min="10751" max="10751" width="10.5703125" style="72" customWidth="1"/>
    <col min="10752" max="10753" width="20" style="72" customWidth="1"/>
    <col min="10754" max="10754" width="58.28515625" style="72" customWidth="1"/>
    <col min="10755" max="10755" width="43.7109375" style="72" customWidth="1"/>
    <col min="10756" max="10756" width="19.5703125" style="72" customWidth="1"/>
    <col min="10757" max="10757" width="30.5703125" style="72" customWidth="1"/>
    <col min="10758" max="10758" width="17.85546875" style="72" customWidth="1"/>
    <col min="10759" max="10759" width="90" style="72" customWidth="1"/>
    <col min="10760" max="10760" width="78.140625" style="72" customWidth="1"/>
    <col min="10761" max="10761" width="18.42578125" style="72" customWidth="1"/>
    <col min="10762" max="10762" width="15.28515625" style="72" customWidth="1"/>
    <col min="10763" max="10763" width="28.140625" style="72" customWidth="1"/>
    <col min="10764" max="11001" width="9.140625" style="72"/>
    <col min="11002" max="11002" width="11.7109375" style="72" customWidth="1"/>
    <col min="11003" max="11003" width="12.85546875" style="72" customWidth="1"/>
    <col min="11004" max="11004" width="30.140625" style="72" customWidth="1"/>
    <col min="11005" max="11005" width="19.140625" style="72" customWidth="1"/>
    <col min="11006" max="11006" width="22.28515625" style="72" customWidth="1"/>
    <col min="11007" max="11007" width="10.5703125" style="72" customWidth="1"/>
    <col min="11008" max="11009" width="20" style="72" customWidth="1"/>
    <col min="11010" max="11010" width="58.28515625" style="72" customWidth="1"/>
    <col min="11011" max="11011" width="43.7109375" style="72" customWidth="1"/>
    <col min="11012" max="11012" width="19.5703125" style="72" customWidth="1"/>
    <col min="11013" max="11013" width="30.5703125" style="72" customWidth="1"/>
    <col min="11014" max="11014" width="17.85546875" style="72" customWidth="1"/>
    <col min="11015" max="11015" width="90" style="72" customWidth="1"/>
    <col min="11016" max="11016" width="78.140625" style="72" customWidth="1"/>
    <col min="11017" max="11017" width="18.42578125" style="72" customWidth="1"/>
    <col min="11018" max="11018" width="15.28515625" style="72" customWidth="1"/>
    <col min="11019" max="11019" width="28.140625" style="72" customWidth="1"/>
    <col min="11020" max="11257" width="9.140625" style="72"/>
    <col min="11258" max="11258" width="11.7109375" style="72" customWidth="1"/>
    <col min="11259" max="11259" width="12.85546875" style="72" customWidth="1"/>
    <col min="11260" max="11260" width="30.140625" style="72" customWidth="1"/>
    <col min="11261" max="11261" width="19.140625" style="72" customWidth="1"/>
    <col min="11262" max="11262" width="22.28515625" style="72" customWidth="1"/>
    <col min="11263" max="11263" width="10.5703125" style="72" customWidth="1"/>
    <col min="11264" max="11265" width="20" style="72" customWidth="1"/>
    <col min="11266" max="11266" width="58.28515625" style="72" customWidth="1"/>
    <col min="11267" max="11267" width="43.7109375" style="72" customWidth="1"/>
    <col min="11268" max="11268" width="19.5703125" style="72" customWidth="1"/>
    <col min="11269" max="11269" width="30.5703125" style="72" customWidth="1"/>
    <col min="11270" max="11270" width="17.85546875" style="72" customWidth="1"/>
    <col min="11271" max="11271" width="90" style="72" customWidth="1"/>
    <col min="11272" max="11272" width="78.140625" style="72" customWidth="1"/>
    <col min="11273" max="11273" width="18.42578125" style="72" customWidth="1"/>
    <col min="11274" max="11274" width="15.28515625" style="72" customWidth="1"/>
    <col min="11275" max="11275" width="28.140625" style="72" customWidth="1"/>
    <col min="11276" max="11513" width="9.140625" style="72"/>
    <col min="11514" max="11514" width="11.7109375" style="72" customWidth="1"/>
    <col min="11515" max="11515" width="12.85546875" style="72" customWidth="1"/>
    <col min="11516" max="11516" width="30.140625" style="72" customWidth="1"/>
    <col min="11517" max="11517" width="19.140625" style="72" customWidth="1"/>
    <col min="11518" max="11518" width="22.28515625" style="72" customWidth="1"/>
    <col min="11519" max="11519" width="10.5703125" style="72" customWidth="1"/>
    <col min="11520" max="11521" width="20" style="72" customWidth="1"/>
    <col min="11522" max="11522" width="58.28515625" style="72" customWidth="1"/>
    <col min="11523" max="11523" width="43.7109375" style="72" customWidth="1"/>
    <col min="11524" max="11524" width="19.5703125" style="72" customWidth="1"/>
    <col min="11525" max="11525" width="30.5703125" style="72" customWidth="1"/>
    <col min="11526" max="11526" width="17.85546875" style="72" customWidth="1"/>
    <col min="11527" max="11527" width="90" style="72" customWidth="1"/>
    <col min="11528" max="11528" width="78.140625" style="72" customWidth="1"/>
    <col min="11529" max="11529" width="18.42578125" style="72" customWidth="1"/>
    <col min="11530" max="11530" width="15.28515625" style="72" customWidth="1"/>
    <col min="11531" max="11531" width="28.140625" style="72" customWidth="1"/>
    <col min="11532" max="11769" width="9.140625" style="72"/>
    <col min="11770" max="11770" width="11.7109375" style="72" customWidth="1"/>
    <col min="11771" max="11771" width="12.85546875" style="72" customWidth="1"/>
    <col min="11772" max="11772" width="30.140625" style="72" customWidth="1"/>
    <col min="11773" max="11773" width="19.140625" style="72" customWidth="1"/>
    <col min="11774" max="11774" width="22.28515625" style="72" customWidth="1"/>
    <col min="11775" max="11775" width="10.5703125" style="72" customWidth="1"/>
    <col min="11776" max="11777" width="20" style="72" customWidth="1"/>
    <col min="11778" max="11778" width="58.28515625" style="72" customWidth="1"/>
    <col min="11779" max="11779" width="43.7109375" style="72" customWidth="1"/>
    <col min="11780" max="11780" width="19.5703125" style="72" customWidth="1"/>
    <col min="11781" max="11781" width="30.5703125" style="72" customWidth="1"/>
    <col min="11782" max="11782" width="17.85546875" style="72" customWidth="1"/>
    <col min="11783" max="11783" width="90" style="72" customWidth="1"/>
    <col min="11784" max="11784" width="78.140625" style="72" customWidth="1"/>
    <col min="11785" max="11785" width="18.42578125" style="72" customWidth="1"/>
    <col min="11786" max="11786" width="15.28515625" style="72" customWidth="1"/>
    <col min="11787" max="11787" width="28.140625" style="72" customWidth="1"/>
    <col min="11788" max="12025" width="9.140625" style="72"/>
    <col min="12026" max="12026" width="11.7109375" style="72" customWidth="1"/>
    <col min="12027" max="12027" width="12.85546875" style="72" customWidth="1"/>
    <col min="12028" max="12028" width="30.140625" style="72" customWidth="1"/>
    <col min="12029" max="12029" width="19.140625" style="72" customWidth="1"/>
    <col min="12030" max="12030" width="22.28515625" style="72" customWidth="1"/>
    <col min="12031" max="12031" width="10.5703125" style="72" customWidth="1"/>
    <col min="12032" max="12033" width="20" style="72" customWidth="1"/>
    <col min="12034" max="12034" width="58.28515625" style="72" customWidth="1"/>
    <col min="12035" max="12035" width="43.7109375" style="72" customWidth="1"/>
    <col min="12036" max="12036" width="19.5703125" style="72" customWidth="1"/>
    <col min="12037" max="12037" width="30.5703125" style="72" customWidth="1"/>
    <col min="12038" max="12038" width="17.85546875" style="72" customWidth="1"/>
    <col min="12039" max="12039" width="90" style="72" customWidth="1"/>
    <col min="12040" max="12040" width="78.140625" style="72" customWidth="1"/>
    <col min="12041" max="12041" width="18.42578125" style="72" customWidth="1"/>
    <col min="12042" max="12042" width="15.28515625" style="72" customWidth="1"/>
    <col min="12043" max="12043" width="28.140625" style="72" customWidth="1"/>
    <col min="12044" max="12281" width="9.140625" style="72"/>
    <col min="12282" max="12282" width="11.7109375" style="72" customWidth="1"/>
    <col min="12283" max="12283" width="12.85546875" style="72" customWidth="1"/>
    <col min="12284" max="12284" width="30.140625" style="72" customWidth="1"/>
    <col min="12285" max="12285" width="19.140625" style="72" customWidth="1"/>
    <col min="12286" max="12286" width="22.28515625" style="72" customWidth="1"/>
    <col min="12287" max="12287" width="10.5703125" style="72" customWidth="1"/>
    <col min="12288" max="12289" width="20" style="72" customWidth="1"/>
    <col min="12290" max="12290" width="58.28515625" style="72" customWidth="1"/>
    <col min="12291" max="12291" width="43.7109375" style="72" customWidth="1"/>
    <col min="12292" max="12292" width="19.5703125" style="72" customWidth="1"/>
    <col min="12293" max="12293" width="30.5703125" style="72" customWidth="1"/>
    <col min="12294" max="12294" width="17.85546875" style="72" customWidth="1"/>
    <col min="12295" max="12295" width="90" style="72" customWidth="1"/>
    <col min="12296" max="12296" width="78.140625" style="72" customWidth="1"/>
    <col min="12297" max="12297" width="18.42578125" style="72" customWidth="1"/>
    <col min="12298" max="12298" width="15.28515625" style="72" customWidth="1"/>
    <col min="12299" max="12299" width="28.140625" style="72" customWidth="1"/>
    <col min="12300" max="12537" width="9.140625" style="72"/>
    <col min="12538" max="12538" width="11.7109375" style="72" customWidth="1"/>
    <col min="12539" max="12539" width="12.85546875" style="72" customWidth="1"/>
    <col min="12540" max="12540" width="30.140625" style="72" customWidth="1"/>
    <col min="12541" max="12541" width="19.140625" style="72" customWidth="1"/>
    <col min="12542" max="12542" width="22.28515625" style="72" customWidth="1"/>
    <col min="12543" max="12543" width="10.5703125" style="72" customWidth="1"/>
    <col min="12544" max="12545" width="20" style="72" customWidth="1"/>
    <col min="12546" max="12546" width="58.28515625" style="72" customWidth="1"/>
    <col min="12547" max="12547" width="43.7109375" style="72" customWidth="1"/>
    <col min="12548" max="12548" width="19.5703125" style="72" customWidth="1"/>
    <col min="12549" max="12549" width="30.5703125" style="72" customWidth="1"/>
    <col min="12550" max="12550" width="17.85546875" style="72" customWidth="1"/>
    <col min="12551" max="12551" width="90" style="72" customWidth="1"/>
    <col min="12552" max="12552" width="78.140625" style="72" customWidth="1"/>
    <col min="12553" max="12553" width="18.42578125" style="72" customWidth="1"/>
    <col min="12554" max="12554" width="15.28515625" style="72" customWidth="1"/>
    <col min="12555" max="12555" width="28.140625" style="72" customWidth="1"/>
    <col min="12556" max="12793" width="9.140625" style="72"/>
    <col min="12794" max="12794" width="11.7109375" style="72" customWidth="1"/>
    <col min="12795" max="12795" width="12.85546875" style="72" customWidth="1"/>
    <col min="12796" max="12796" width="30.140625" style="72" customWidth="1"/>
    <col min="12797" max="12797" width="19.140625" style="72" customWidth="1"/>
    <col min="12798" max="12798" width="22.28515625" style="72" customWidth="1"/>
    <col min="12799" max="12799" width="10.5703125" style="72" customWidth="1"/>
    <col min="12800" max="12801" width="20" style="72" customWidth="1"/>
    <col min="12802" max="12802" width="58.28515625" style="72" customWidth="1"/>
    <col min="12803" max="12803" width="43.7109375" style="72" customWidth="1"/>
    <col min="12804" max="12804" width="19.5703125" style="72" customWidth="1"/>
    <col min="12805" max="12805" width="30.5703125" style="72" customWidth="1"/>
    <col min="12806" max="12806" width="17.85546875" style="72" customWidth="1"/>
    <col min="12807" max="12807" width="90" style="72" customWidth="1"/>
    <col min="12808" max="12808" width="78.140625" style="72" customWidth="1"/>
    <col min="12809" max="12809" width="18.42578125" style="72" customWidth="1"/>
    <col min="12810" max="12810" width="15.28515625" style="72" customWidth="1"/>
    <col min="12811" max="12811" width="28.140625" style="72" customWidth="1"/>
    <col min="12812" max="13049" width="9.140625" style="72"/>
    <col min="13050" max="13050" width="11.7109375" style="72" customWidth="1"/>
    <col min="13051" max="13051" width="12.85546875" style="72" customWidth="1"/>
    <col min="13052" max="13052" width="30.140625" style="72" customWidth="1"/>
    <col min="13053" max="13053" width="19.140625" style="72" customWidth="1"/>
    <col min="13054" max="13054" width="22.28515625" style="72" customWidth="1"/>
    <col min="13055" max="13055" width="10.5703125" style="72" customWidth="1"/>
    <col min="13056" max="13057" width="20" style="72" customWidth="1"/>
    <col min="13058" max="13058" width="58.28515625" style="72" customWidth="1"/>
    <col min="13059" max="13059" width="43.7109375" style="72" customWidth="1"/>
    <col min="13060" max="13060" width="19.5703125" style="72" customWidth="1"/>
    <col min="13061" max="13061" width="30.5703125" style="72" customWidth="1"/>
    <col min="13062" max="13062" width="17.85546875" style="72" customWidth="1"/>
    <col min="13063" max="13063" width="90" style="72" customWidth="1"/>
    <col min="13064" max="13064" width="78.140625" style="72" customWidth="1"/>
    <col min="13065" max="13065" width="18.42578125" style="72" customWidth="1"/>
    <col min="13066" max="13066" width="15.28515625" style="72" customWidth="1"/>
    <col min="13067" max="13067" width="28.140625" style="72" customWidth="1"/>
    <col min="13068" max="13305" width="9.140625" style="72"/>
    <col min="13306" max="13306" width="11.7109375" style="72" customWidth="1"/>
    <col min="13307" max="13307" width="12.85546875" style="72" customWidth="1"/>
    <col min="13308" max="13308" width="30.140625" style="72" customWidth="1"/>
    <col min="13309" max="13309" width="19.140625" style="72" customWidth="1"/>
    <col min="13310" max="13310" width="22.28515625" style="72" customWidth="1"/>
    <col min="13311" max="13311" width="10.5703125" style="72" customWidth="1"/>
    <col min="13312" max="13313" width="20" style="72" customWidth="1"/>
    <col min="13314" max="13314" width="58.28515625" style="72" customWidth="1"/>
    <col min="13315" max="13315" width="43.7109375" style="72" customWidth="1"/>
    <col min="13316" max="13316" width="19.5703125" style="72" customWidth="1"/>
    <col min="13317" max="13317" width="30.5703125" style="72" customWidth="1"/>
    <col min="13318" max="13318" width="17.85546875" style="72" customWidth="1"/>
    <col min="13319" max="13319" width="90" style="72" customWidth="1"/>
    <col min="13320" max="13320" width="78.140625" style="72" customWidth="1"/>
    <col min="13321" max="13321" width="18.42578125" style="72" customWidth="1"/>
    <col min="13322" max="13322" width="15.28515625" style="72" customWidth="1"/>
    <col min="13323" max="13323" width="28.140625" style="72" customWidth="1"/>
    <col min="13324" max="13561" width="9.140625" style="72"/>
    <col min="13562" max="13562" width="11.7109375" style="72" customWidth="1"/>
    <col min="13563" max="13563" width="12.85546875" style="72" customWidth="1"/>
    <col min="13564" max="13564" width="30.140625" style="72" customWidth="1"/>
    <col min="13565" max="13565" width="19.140625" style="72" customWidth="1"/>
    <col min="13566" max="13566" width="22.28515625" style="72" customWidth="1"/>
    <col min="13567" max="13567" width="10.5703125" style="72" customWidth="1"/>
    <col min="13568" max="13569" width="20" style="72" customWidth="1"/>
    <col min="13570" max="13570" width="58.28515625" style="72" customWidth="1"/>
    <col min="13571" max="13571" width="43.7109375" style="72" customWidth="1"/>
    <col min="13572" max="13572" width="19.5703125" style="72" customWidth="1"/>
    <col min="13573" max="13573" width="30.5703125" style="72" customWidth="1"/>
    <col min="13574" max="13574" width="17.85546875" style="72" customWidth="1"/>
    <col min="13575" max="13575" width="90" style="72" customWidth="1"/>
    <col min="13576" max="13576" width="78.140625" style="72" customWidth="1"/>
    <col min="13577" max="13577" width="18.42578125" style="72" customWidth="1"/>
    <col min="13578" max="13578" width="15.28515625" style="72" customWidth="1"/>
    <col min="13579" max="13579" width="28.140625" style="72" customWidth="1"/>
    <col min="13580" max="13817" width="9.140625" style="72"/>
    <col min="13818" max="13818" width="11.7109375" style="72" customWidth="1"/>
    <col min="13819" max="13819" width="12.85546875" style="72" customWidth="1"/>
    <col min="13820" max="13820" width="30.140625" style="72" customWidth="1"/>
    <col min="13821" max="13821" width="19.140625" style="72" customWidth="1"/>
    <col min="13822" max="13822" width="22.28515625" style="72" customWidth="1"/>
    <col min="13823" max="13823" width="10.5703125" style="72" customWidth="1"/>
    <col min="13824" max="13825" width="20" style="72" customWidth="1"/>
    <col min="13826" max="13826" width="58.28515625" style="72" customWidth="1"/>
    <col min="13827" max="13827" width="43.7109375" style="72" customWidth="1"/>
    <col min="13828" max="13828" width="19.5703125" style="72" customWidth="1"/>
    <col min="13829" max="13829" width="30.5703125" style="72" customWidth="1"/>
    <col min="13830" max="13830" width="17.85546875" style="72" customWidth="1"/>
    <col min="13831" max="13831" width="90" style="72" customWidth="1"/>
    <col min="13832" max="13832" width="78.140625" style="72" customWidth="1"/>
    <col min="13833" max="13833" width="18.42578125" style="72" customWidth="1"/>
    <col min="13834" max="13834" width="15.28515625" style="72" customWidth="1"/>
    <col min="13835" max="13835" width="28.140625" style="72" customWidth="1"/>
    <col min="13836" max="14073" width="9.140625" style="72"/>
    <col min="14074" max="14074" width="11.7109375" style="72" customWidth="1"/>
    <col min="14075" max="14075" width="12.85546875" style="72" customWidth="1"/>
    <col min="14076" max="14076" width="30.140625" style="72" customWidth="1"/>
    <col min="14077" max="14077" width="19.140625" style="72" customWidth="1"/>
    <col min="14078" max="14078" width="22.28515625" style="72" customWidth="1"/>
    <col min="14079" max="14079" width="10.5703125" style="72" customWidth="1"/>
    <col min="14080" max="14081" width="20" style="72" customWidth="1"/>
    <col min="14082" max="14082" width="58.28515625" style="72" customWidth="1"/>
    <col min="14083" max="14083" width="43.7109375" style="72" customWidth="1"/>
    <col min="14084" max="14084" width="19.5703125" style="72" customWidth="1"/>
    <col min="14085" max="14085" width="30.5703125" style="72" customWidth="1"/>
    <col min="14086" max="14086" width="17.85546875" style="72" customWidth="1"/>
    <col min="14087" max="14087" width="90" style="72" customWidth="1"/>
    <col min="14088" max="14088" width="78.140625" style="72" customWidth="1"/>
    <col min="14089" max="14089" width="18.42578125" style="72" customWidth="1"/>
    <col min="14090" max="14090" width="15.28515625" style="72" customWidth="1"/>
    <col min="14091" max="14091" width="28.140625" style="72" customWidth="1"/>
    <col min="14092" max="14329" width="9.140625" style="72"/>
    <col min="14330" max="14330" width="11.7109375" style="72" customWidth="1"/>
    <col min="14331" max="14331" width="12.85546875" style="72" customWidth="1"/>
    <col min="14332" max="14332" width="30.140625" style="72" customWidth="1"/>
    <col min="14333" max="14333" width="19.140625" style="72" customWidth="1"/>
    <col min="14334" max="14334" width="22.28515625" style="72" customWidth="1"/>
    <col min="14335" max="14335" width="10.5703125" style="72" customWidth="1"/>
    <col min="14336" max="14337" width="20" style="72" customWidth="1"/>
    <col min="14338" max="14338" width="58.28515625" style="72" customWidth="1"/>
    <col min="14339" max="14339" width="43.7109375" style="72" customWidth="1"/>
    <col min="14340" max="14340" width="19.5703125" style="72" customWidth="1"/>
    <col min="14341" max="14341" width="30.5703125" style="72" customWidth="1"/>
    <col min="14342" max="14342" width="17.85546875" style="72" customWidth="1"/>
    <col min="14343" max="14343" width="90" style="72" customWidth="1"/>
    <col min="14344" max="14344" width="78.140625" style="72" customWidth="1"/>
    <col min="14345" max="14345" width="18.42578125" style="72" customWidth="1"/>
    <col min="14346" max="14346" width="15.28515625" style="72" customWidth="1"/>
    <col min="14347" max="14347" width="28.140625" style="72" customWidth="1"/>
    <col min="14348" max="14585" width="9.140625" style="72"/>
    <col min="14586" max="14586" width="11.7109375" style="72" customWidth="1"/>
    <col min="14587" max="14587" width="12.85546875" style="72" customWidth="1"/>
    <col min="14588" max="14588" width="30.140625" style="72" customWidth="1"/>
    <col min="14589" max="14589" width="19.140625" style="72" customWidth="1"/>
    <col min="14590" max="14590" width="22.28515625" style="72" customWidth="1"/>
    <col min="14591" max="14591" width="10.5703125" style="72" customWidth="1"/>
    <col min="14592" max="14593" width="20" style="72" customWidth="1"/>
    <col min="14594" max="14594" width="58.28515625" style="72" customWidth="1"/>
    <col min="14595" max="14595" width="43.7109375" style="72" customWidth="1"/>
    <col min="14596" max="14596" width="19.5703125" style="72" customWidth="1"/>
    <col min="14597" max="14597" width="30.5703125" style="72" customWidth="1"/>
    <col min="14598" max="14598" width="17.85546875" style="72" customWidth="1"/>
    <col min="14599" max="14599" width="90" style="72" customWidth="1"/>
    <col min="14600" max="14600" width="78.140625" style="72" customWidth="1"/>
    <col min="14601" max="14601" width="18.42578125" style="72" customWidth="1"/>
    <col min="14602" max="14602" width="15.28515625" style="72" customWidth="1"/>
    <col min="14603" max="14603" width="28.140625" style="72" customWidth="1"/>
    <col min="14604" max="14841" width="9.140625" style="72"/>
    <col min="14842" max="14842" width="11.7109375" style="72" customWidth="1"/>
    <col min="14843" max="14843" width="12.85546875" style="72" customWidth="1"/>
    <col min="14844" max="14844" width="30.140625" style="72" customWidth="1"/>
    <col min="14845" max="14845" width="19.140625" style="72" customWidth="1"/>
    <col min="14846" max="14846" width="22.28515625" style="72" customWidth="1"/>
    <col min="14847" max="14847" width="10.5703125" style="72" customWidth="1"/>
    <col min="14848" max="14849" width="20" style="72" customWidth="1"/>
    <col min="14850" max="14850" width="58.28515625" style="72" customWidth="1"/>
    <col min="14851" max="14851" width="43.7109375" style="72" customWidth="1"/>
    <col min="14852" max="14852" width="19.5703125" style="72" customWidth="1"/>
    <col min="14853" max="14853" width="30.5703125" style="72" customWidth="1"/>
    <col min="14854" max="14854" width="17.85546875" style="72" customWidth="1"/>
    <col min="14855" max="14855" width="90" style="72" customWidth="1"/>
    <col min="14856" max="14856" width="78.140625" style="72" customWidth="1"/>
    <col min="14857" max="14857" width="18.42578125" style="72" customWidth="1"/>
    <col min="14858" max="14858" width="15.28515625" style="72" customWidth="1"/>
    <col min="14859" max="14859" width="28.140625" style="72" customWidth="1"/>
    <col min="14860" max="15097" width="9.140625" style="72"/>
    <col min="15098" max="15098" width="11.7109375" style="72" customWidth="1"/>
    <col min="15099" max="15099" width="12.85546875" style="72" customWidth="1"/>
    <col min="15100" max="15100" width="30.140625" style="72" customWidth="1"/>
    <col min="15101" max="15101" width="19.140625" style="72" customWidth="1"/>
    <col min="15102" max="15102" width="22.28515625" style="72" customWidth="1"/>
    <col min="15103" max="15103" width="10.5703125" style="72" customWidth="1"/>
    <col min="15104" max="15105" width="20" style="72" customWidth="1"/>
    <col min="15106" max="15106" width="58.28515625" style="72" customWidth="1"/>
    <col min="15107" max="15107" width="43.7109375" style="72" customWidth="1"/>
    <col min="15108" max="15108" width="19.5703125" style="72" customWidth="1"/>
    <col min="15109" max="15109" width="30.5703125" style="72" customWidth="1"/>
    <col min="15110" max="15110" width="17.85546875" style="72" customWidth="1"/>
    <col min="15111" max="15111" width="90" style="72" customWidth="1"/>
    <col min="15112" max="15112" width="78.140625" style="72" customWidth="1"/>
    <col min="15113" max="15113" width="18.42578125" style="72" customWidth="1"/>
    <col min="15114" max="15114" width="15.28515625" style="72" customWidth="1"/>
    <col min="15115" max="15115" width="28.140625" style="72" customWidth="1"/>
    <col min="15116" max="15353" width="9.140625" style="72"/>
    <col min="15354" max="15354" width="11.7109375" style="72" customWidth="1"/>
    <col min="15355" max="15355" width="12.85546875" style="72" customWidth="1"/>
    <col min="15356" max="15356" width="30.140625" style="72" customWidth="1"/>
    <col min="15357" max="15357" width="19.140625" style="72" customWidth="1"/>
    <col min="15358" max="15358" width="22.28515625" style="72" customWidth="1"/>
    <col min="15359" max="15359" width="10.5703125" style="72" customWidth="1"/>
    <col min="15360" max="15361" width="20" style="72" customWidth="1"/>
    <col min="15362" max="15362" width="58.28515625" style="72" customWidth="1"/>
    <col min="15363" max="15363" width="43.7109375" style="72" customWidth="1"/>
    <col min="15364" max="15364" width="19.5703125" style="72" customWidth="1"/>
    <col min="15365" max="15365" width="30.5703125" style="72" customWidth="1"/>
    <col min="15366" max="15366" width="17.85546875" style="72" customWidth="1"/>
    <col min="15367" max="15367" width="90" style="72" customWidth="1"/>
    <col min="15368" max="15368" width="78.140625" style="72" customWidth="1"/>
    <col min="15369" max="15369" width="18.42578125" style="72" customWidth="1"/>
    <col min="15370" max="15370" width="15.28515625" style="72" customWidth="1"/>
    <col min="15371" max="15371" width="28.140625" style="72" customWidth="1"/>
    <col min="15372" max="15609" width="9.140625" style="72"/>
    <col min="15610" max="15610" width="11.7109375" style="72" customWidth="1"/>
    <col min="15611" max="15611" width="12.85546875" style="72" customWidth="1"/>
    <col min="15612" max="15612" width="30.140625" style="72" customWidth="1"/>
    <col min="15613" max="15613" width="19.140625" style="72" customWidth="1"/>
    <col min="15614" max="15614" width="22.28515625" style="72" customWidth="1"/>
    <col min="15615" max="15615" width="10.5703125" style="72" customWidth="1"/>
    <col min="15616" max="15617" width="20" style="72" customWidth="1"/>
    <col min="15618" max="15618" width="58.28515625" style="72" customWidth="1"/>
    <col min="15619" max="15619" width="43.7109375" style="72" customWidth="1"/>
    <col min="15620" max="15620" width="19.5703125" style="72" customWidth="1"/>
    <col min="15621" max="15621" width="30.5703125" style="72" customWidth="1"/>
    <col min="15622" max="15622" width="17.85546875" style="72" customWidth="1"/>
    <col min="15623" max="15623" width="90" style="72" customWidth="1"/>
    <col min="15624" max="15624" width="78.140625" style="72" customWidth="1"/>
    <col min="15625" max="15625" width="18.42578125" style="72" customWidth="1"/>
    <col min="15626" max="15626" width="15.28515625" style="72" customWidth="1"/>
    <col min="15627" max="15627" width="28.140625" style="72" customWidth="1"/>
    <col min="15628" max="15865" width="9.140625" style="72"/>
    <col min="15866" max="15866" width="11.7109375" style="72" customWidth="1"/>
    <col min="15867" max="15867" width="12.85546875" style="72" customWidth="1"/>
    <col min="15868" max="15868" width="30.140625" style="72" customWidth="1"/>
    <col min="15869" max="15869" width="19.140625" style="72" customWidth="1"/>
    <col min="15870" max="15870" width="22.28515625" style="72" customWidth="1"/>
    <col min="15871" max="15871" width="10.5703125" style="72" customWidth="1"/>
    <col min="15872" max="15873" width="20" style="72" customWidth="1"/>
    <col min="15874" max="15874" width="58.28515625" style="72" customWidth="1"/>
    <col min="15875" max="15875" width="43.7109375" style="72" customWidth="1"/>
    <col min="15876" max="15876" width="19.5703125" style="72" customWidth="1"/>
    <col min="15877" max="15877" width="30.5703125" style="72" customWidth="1"/>
    <col min="15878" max="15878" width="17.85546875" style="72" customWidth="1"/>
    <col min="15879" max="15879" width="90" style="72" customWidth="1"/>
    <col min="15880" max="15880" width="78.140625" style="72" customWidth="1"/>
    <col min="15881" max="15881" width="18.42578125" style="72" customWidth="1"/>
    <col min="15882" max="15882" width="15.28515625" style="72" customWidth="1"/>
    <col min="15883" max="15883" width="28.140625" style="72" customWidth="1"/>
    <col min="15884" max="16121" width="9.140625" style="72"/>
    <col min="16122" max="16122" width="11.7109375" style="72" customWidth="1"/>
    <col min="16123" max="16123" width="12.85546875" style="72" customWidth="1"/>
    <col min="16124" max="16124" width="30.140625" style="72" customWidth="1"/>
    <col min="16125" max="16125" width="19.140625" style="72" customWidth="1"/>
    <col min="16126" max="16126" width="22.28515625" style="72" customWidth="1"/>
    <col min="16127" max="16127" width="10.5703125" style="72" customWidth="1"/>
    <col min="16128" max="16129" width="20" style="72" customWidth="1"/>
    <col min="16130" max="16130" width="58.28515625" style="72" customWidth="1"/>
    <col min="16131" max="16131" width="43.7109375" style="72" customWidth="1"/>
    <col min="16132" max="16132" width="19.5703125" style="72" customWidth="1"/>
    <col min="16133" max="16133" width="30.5703125" style="72" customWidth="1"/>
    <col min="16134" max="16134" width="17.85546875" style="72" customWidth="1"/>
    <col min="16135" max="16135" width="90" style="72" customWidth="1"/>
    <col min="16136" max="16136" width="78.140625" style="72" customWidth="1"/>
    <col min="16137" max="16137" width="18.42578125" style="72" customWidth="1"/>
    <col min="16138" max="16138" width="15.28515625" style="72" customWidth="1"/>
    <col min="16139" max="16139" width="28.140625" style="72" customWidth="1"/>
    <col min="16140" max="16384" width="9.140625" style="72"/>
  </cols>
  <sheetData>
    <row r="1" spans="1:12" ht="27.95" customHeight="1" x14ac:dyDescent="0.25">
      <c r="A1" s="91" t="s">
        <v>113</v>
      </c>
      <c r="B1" s="91"/>
      <c r="C1" s="91"/>
      <c r="D1" s="91"/>
      <c r="E1" s="91"/>
      <c r="F1" s="91"/>
      <c r="G1" s="91"/>
      <c r="H1" s="91"/>
      <c r="I1" s="91"/>
      <c r="J1" s="91"/>
      <c r="K1" s="91"/>
    </row>
    <row r="2" spans="1:12" ht="45.75" customHeight="1" x14ac:dyDescent="0.25">
      <c r="A2" s="75" t="s">
        <v>1</v>
      </c>
      <c r="B2" s="75" t="s">
        <v>2</v>
      </c>
      <c r="C2" s="75" t="s">
        <v>3</v>
      </c>
      <c r="D2" s="75" t="s">
        <v>4</v>
      </c>
      <c r="E2" s="75" t="s">
        <v>5</v>
      </c>
      <c r="F2" s="76" t="s">
        <v>6</v>
      </c>
      <c r="G2" s="77" t="s">
        <v>7</v>
      </c>
      <c r="H2" s="77" t="s">
        <v>8</v>
      </c>
      <c r="I2" s="77" t="s">
        <v>9</v>
      </c>
      <c r="J2" s="77" t="s">
        <v>10</v>
      </c>
      <c r="K2" s="78" t="s">
        <v>11</v>
      </c>
    </row>
    <row r="3" spans="1:12" ht="306.75" customHeight="1" x14ac:dyDescent="0.25">
      <c r="A3" s="71">
        <v>1</v>
      </c>
      <c r="B3" s="51" t="s">
        <v>12</v>
      </c>
      <c r="C3" s="36">
        <v>802</v>
      </c>
      <c r="D3" s="35" t="s">
        <v>13</v>
      </c>
      <c r="E3" s="35" t="s">
        <v>14</v>
      </c>
      <c r="F3" s="51" t="s">
        <v>15</v>
      </c>
      <c r="G3" s="66">
        <v>44880</v>
      </c>
      <c r="H3" s="35" t="s">
        <v>114</v>
      </c>
      <c r="I3" s="36" t="s">
        <v>17</v>
      </c>
      <c r="J3" s="36" t="s">
        <v>10</v>
      </c>
      <c r="K3" s="27" t="s">
        <v>101</v>
      </c>
    </row>
    <row r="4" spans="1:12" ht="348.4" customHeight="1" x14ac:dyDescent="0.25">
      <c r="A4" s="71">
        <v>0.875</v>
      </c>
      <c r="B4" s="51" t="s">
        <v>12</v>
      </c>
      <c r="C4" s="36">
        <v>811</v>
      </c>
      <c r="D4" s="35" t="s">
        <v>115</v>
      </c>
      <c r="E4" s="35" t="s">
        <v>20</v>
      </c>
      <c r="F4" s="51" t="s">
        <v>21</v>
      </c>
      <c r="G4" s="66">
        <v>44895</v>
      </c>
      <c r="H4" s="35" t="s">
        <v>116</v>
      </c>
      <c r="I4" s="36" t="s">
        <v>23</v>
      </c>
      <c r="J4" s="36" t="s">
        <v>23</v>
      </c>
      <c r="K4" s="5" t="s">
        <v>24</v>
      </c>
    </row>
    <row r="5" spans="1:12" ht="186.4" customHeight="1" x14ac:dyDescent="0.25">
      <c r="A5" s="71">
        <v>1</v>
      </c>
      <c r="B5" s="51" t="s">
        <v>12</v>
      </c>
      <c r="C5" s="36">
        <v>813</v>
      </c>
      <c r="D5" s="35" t="s">
        <v>117</v>
      </c>
      <c r="E5" s="35" t="s">
        <v>26</v>
      </c>
      <c r="F5" s="51" t="s">
        <v>27</v>
      </c>
      <c r="G5" s="66">
        <v>44925</v>
      </c>
      <c r="H5" s="35" t="s">
        <v>118</v>
      </c>
      <c r="I5" s="36" t="s">
        <v>23</v>
      </c>
      <c r="J5" s="36" t="s">
        <v>23</v>
      </c>
      <c r="K5" s="5" t="s">
        <v>24</v>
      </c>
    </row>
    <row r="6" spans="1:12" ht="409.5" customHeight="1" x14ac:dyDescent="0.25">
      <c r="A6" s="71">
        <v>1</v>
      </c>
      <c r="B6" s="51" t="s">
        <v>12</v>
      </c>
      <c r="C6" s="36">
        <v>832</v>
      </c>
      <c r="D6" s="35" t="s">
        <v>29</v>
      </c>
      <c r="E6" s="79" t="s">
        <v>30</v>
      </c>
      <c r="F6" s="51" t="s">
        <v>31</v>
      </c>
      <c r="G6" s="66">
        <v>44905</v>
      </c>
      <c r="H6" s="35" t="s">
        <v>119</v>
      </c>
      <c r="I6" s="36" t="s">
        <v>23</v>
      </c>
      <c r="J6" s="36" t="s">
        <v>23</v>
      </c>
      <c r="K6" s="5" t="s">
        <v>24</v>
      </c>
    </row>
    <row r="7" spans="1:12" ht="352.9" customHeight="1" x14ac:dyDescent="0.25">
      <c r="A7" s="71">
        <v>1</v>
      </c>
      <c r="B7" s="51" t="s">
        <v>33</v>
      </c>
      <c r="C7" s="36">
        <v>943</v>
      </c>
      <c r="D7" s="35" t="s">
        <v>34</v>
      </c>
      <c r="E7" s="79" t="s">
        <v>35</v>
      </c>
      <c r="F7" s="51" t="s">
        <v>27</v>
      </c>
      <c r="G7" s="66">
        <v>44925</v>
      </c>
      <c r="H7" s="35" t="s">
        <v>120</v>
      </c>
      <c r="I7" s="36" t="s">
        <v>23</v>
      </c>
      <c r="J7" s="36" t="s">
        <v>23</v>
      </c>
      <c r="K7" s="5" t="s">
        <v>24</v>
      </c>
    </row>
    <row r="8" spans="1:12" ht="309.39999999999998" customHeight="1" x14ac:dyDescent="0.25">
      <c r="A8" s="80">
        <v>1</v>
      </c>
      <c r="B8" s="51" t="s">
        <v>33</v>
      </c>
      <c r="C8" s="36">
        <v>945</v>
      </c>
      <c r="D8" s="35" t="s">
        <v>37</v>
      </c>
      <c r="E8" s="35" t="s">
        <v>38</v>
      </c>
      <c r="F8" s="51" t="s">
        <v>15</v>
      </c>
      <c r="G8" s="66">
        <v>44985</v>
      </c>
      <c r="H8" s="35" t="s">
        <v>121</v>
      </c>
      <c r="I8" s="36" t="s">
        <v>23</v>
      </c>
      <c r="J8" s="36" t="s">
        <v>23</v>
      </c>
      <c r="K8" s="5" t="s">
        <v>24</v>
      </c>
    </row>
    <row r="9" spans="1:12" ht="202.15" customHeight="1" x14ac:dyDescent="0.25">
      <c r="A9" s="71">
        <v>1</v>
      </c>
      <c r="B9" s="51" t="s">
        <v>33</v>
      </c>
      <c r="C9" s="51">
        <v>978</v>
      </c>
      <c r="D9" s="35" t="s">
        <v>40</v>
      </c>
      <c r="E9" s="35" t="s">
        <v>41</v>
      </c>
      <c r="F9" s="51" t="s">
        <v>27</v>
      </c>
      <c r="G9" s="66">
        <v>45107</v>
      </c>
      <c r="H9" s="35" t="s">
        <v>122</v>
      </c>
      <c r="I9" s="36" t="s">
        <v>9</v>
      </c>
      <c r="J9" s="36" t="s">
        <v>10</v>
      </c>
      <c r="K9" s="5" t="s">
        <v>18</v>
      </c>
    </row>
    <row r="10" spans="1:12" ht="409.5" x14ac:dyDescent="0.25">
      <c r="A10" s="71">
        <v>1</v>
      </c>
      <c r="B10" s="51" t="s">
        <v>33</v>
      </c>
      <c r="C10" s="51">
        <v>980</v>
      </c>
      <c r="D10" s="35" t="s">
        <v>43</v>
      </c>
      <c r="E10" s="35" t="s">
        <v>44</v>
      </c>
      <c r="F10" s="51" t="s">
        <v>27</v>
      </c>
      <c r="G10" s="66">
        <v>45107</v>
      </c>
      <c r="H10" s="35" t="s">
        <v>123</v>
      </c>
      <c r="I10" s="36" t="s">
        <v>9</v>
      </c>
      <c r="J10" s="36" t="s">
        <v>10</v>
      </c>
      <c r="K10" s="5" t="s">
        <v>18</v>
      </c>
    </row>
    <row r="11" spans="1:12" ht="290.25" customHeight="1" x14ac:dyDescent="0.25">
      <c r="A11" s="71">
        <v>0.45</v>
      </c>
      <c r="B11" s="51" t="s">
        <v>46</v>
      </c>
      <c r="C11" s="36">
        <v>1072</v>
      </c>
      <c r="D11" s="35" t="s">
        <v>47</v>
      </c>
      <c r="E11" s="35" t="s">
        <v>48</v>
      </c>
      <c r="F11" s="51" t="s">
        <v>49</v>
      </c>
      <c r="G11" s="66">
        <v>45291</v>
      </c>
      <c r="H11" s="35" t="s">
        <v>124</v>
      </c>
      <c r="I11" s="36" t="s">
        <v>23</v>
      </c>
      <c r="J11" s="36" t="s">
        <v>23</v>
      </c>
      <c r="K11" s="5" t="s">
        <v>51</v>
      </c>
    </row>
    <row r="12" spans="1:12" ht="190.15" customHeight="1" x14ac:dyDescent="0.25">
      <c r="A12" s="71">
        <v>0</v>
      </c>
      <c r="B12" s="51" t="s">
        <v>46</v>
      </c>
      <c r="C12" s="36">
        <v>1074</v>
      </c>
      <c r="D12" s="35" t="s">
        <v>125</v>
      </c>
      <c r="E12" s="51" t="s">
        <v>53</v>
      </c>
      <c r="F12" s="51" t="s">
        <v>54</v>
      </c>
      <c r="G12" s="51" t="s">
        <v>55</v>
      </c>
      <c r="H12" s="35" t="s">
        <v>126</v>
      </c>
      <c r="I12" s="36" t="s">
        <v>23</v>
      </c>
      <c r="J12" s="36" t="s">
        <v>23</v>
      </c>
      <c r="K12" s="5" t="s">
        <v>23</v>
      </c>
      <c r="L12" s="69"/>
    </row>
    <row r="13" spans="1:12" ht="389.65" customHeight="1" x14ac:dyDescent="0.25">
      <c r="A13" s="71">
        <v>0.8</v>
      </c>
      <c r="B13" s="51" t="s">
        <v>46</v>
      </c>
      <c r="C13" s="36">
        <v>1075</v>
      </c>
      <c r="D13" s="35" t="s">
        <v>57</v>
      </c>
      <c r="E13" s="35" t="s">
        <v>58</v>
      </c>
      <c r="F13" s="51" t="s">
        <v>49</v>
      </c>
      <c r="G13" s="66">
        <v>45169</v>
      </c>
      <c r="H13" s="35" t="s">
        <v>127</v>
      </c>
      <c r="I13" s="36" t="s">
        <v>23</v>
      </c>
      <c r="J13" s="36" t="s">
        <v>23</v>
      </c>
      <c r="K13" s="5" t="s">
        <v>51</v>
      </c>
    </row>
    <row r="14" spans="1:12" ht="156.75" customHeight="1" x14ac:dyDescent="0.25">
      <c r="A14" s="71">
        <v>1</v>
      </c>
      <c r="B14" s="51" t="s">
        <v>46</v>
      </c>
      <c r="C14" s="36">
        <v>1077</v>
      </c>
      <c r="D14" s="35" t="s">
        <v>60</v>
      </c>
      <c r="E14" s="35" t="s">
        <v>128</v>
      </c>
      <c r="F14" s="51" t="s">
        <v>62</v>
      </c>
      <c r="G14" s="66">
        <v>45107</v>
      </c>
      <c r="H14" s="35" t="s">
        <v>129</v>
      </c>
      <c r="I14" s="36" t="s">
        <v>9</v>
      </c>
      <c r="J14" s="36" t="s">
        <v>10</v>
      </c>
      <c r="K14" s="5" t="s">
        <v>18</v>
      </c>
    </row>
    <row r="15" spans="1:12" ht="276" customHeight="1" x14ac:dyDescent="0.25">
      <c r="A15" s="71">
        <v>1</v>
      </c>
      <c r="B15" s="51" t="s">
        <v>46</v>
      </c>
      <c r="C15" s="36">
        <v>1079</v>
      </c>
      <c r="D15" s="35" t="s">
        <v>64</v>
      </c>
      <c r="E15" s="35" t="s">
        <v>65</v>
      </c>
      <c r="F15" s="51" t="s">
        <v>66</v>
      </c>
      <c r="G15" s="66">
        <v>45044</v>
      </c>
      <c r="H15" s="35" t="s">
        <v>130</v>
      </c>
      <c r="I15" s="36" t="s">
        <v>9</v>
      </c>
      <c r="J15" s="36" t="s">
        <v>10</v>
      </c>
      <c r="K15" s="5" t="s">
        <v>18</v>
      </c>
    </row>
    <row r="16" spans="1:12" ht="243.75" customHeight="1" x14ac:dyDescent="0.25">
      <c r="A16" s="71">
        <v>1</v>
      </c>
      <c r="B16" s="51" t="s">
        <v>46</v>
      </c>
      <c r="C16" s="36">
        <v>1083</v>
      </c>
      <c r="D16" s="35" t="s">
        <v>68</v>
      </c>
      <c r="E16" s="35" t="s">
        <v>69</v>
      </c>
      <c r="F16" s="51" t="s">
        <v>70</v>
      </c>
      <c r="G16" s="66">
        <v>45107</v>
      </c>
      <c r="H16" s="35" t="s">
        <v>131</v>
      </c>
      <c r="I16" s="36" t="s">
        <v>9</v>
      </c>
      <c r="J16" s="36" t="s">
        <v>10</v>
      </c>
      <c r="K16" s="5" t="s">
        <v>101</v>
      </c>
    </row>
    <row r="17" spans="1:12" ht="242.65" customHeight="1" x14ac:dyDescent="0.25">
      <c r="A17" s="105">
        <v>1</v>
      </c>
      <c r="B17" s="89" t="s">
        <v>46</v>
      </c>
      <c r="C17" s="106">
        <v>1084</v>
      </c>
      <c r="D17" s="107" t="s">
        <v>132</v>
      </c>
      <c r="E17" s="35" t="s">
        <v>73</v>
      </c>
      <c r="F17" s="89" t="s">
        <v>74</v>
      </c>
      <c r="G17" s="66">
        <v>45107</v>
      </c>
      <c r="H17" s="35" t="s">
        <v>133</v>
      </c>
      <c r="I17" s="36" t="s">
        <v>9</v>
      </c>
      <c r="J17" s="36" t="s">
        <v>10</v>
      </c>
      <c r="K17" s="5" t="s">
        <v>18</v>
      </c>
    </row>
    <row r="18" spans="1:12" ht="348" customHeight="1" x14ac:dyDescent="0.25">
      <c r="A18" s="105"/>
      <c r="B18" s="89"/>
      <c r="C18" s="106"/>
      <c r="D18" s="107"/>
      <c r="E18" s="35" t="s">
        <v>76</v>
      </c>
      <c r="F18" s="108"/>
      <c r="G18" s="66">
        <v>45107</v>
      </c>
      <c r="H18" s="35" t="s">
        <v>134</v>
      </c>
      <c r="I18" s="36" t="s">
        <v>23</v>
      </c>
      <c r="J18" s="36" t="s">
        <v>23</v>
      </c>
      <c r="K18" s="5" t="s">
        <v>24</v>
      </c>
    </row>
    <row r="19" spans="1:12" ht="409.5" customHeight="1" x14ac:dyDescent="0.25">
      <c r="A19" s="71">
        <v>0</v>
      </c>
      <c r="B19" s="51" t="s">
        <v>46</v>
      </c>
      <c r="C19" s="36">
        <v>1085</v>
      </c>
      <c r="D19" s="44" t="s">
        <v>78</v>
      </c>
      <c r="E19" s="35" t="s">
        <v>79</v>
      </c>
      <c r="F19" s="51" t="s">
        <v>80</v>
      </c>
      <c r="G19" s="66">
        <v>45289</v>
      </c>
      <c r="H19" s="70" t="s">
        <v>135</v>
      </c>
      <c r="I19" s="36" t="s">
        <v>23</v>
      </c>
      <c r="J19" s="36" t="s">
        <v>23</v>
      </c>
      <c r="K19" s="5" t="s">
        <v>51</v>
      </c>
    </row>
    <row r="20" spans="1:12" ht="136.5" customHeight="1" x14ac:dyDescent="0.25">
      <c r="A20" s="71">
        <v>0</v>
      </c>
      <c r="B20" s="51" t="s">
        <v>46</v>
      </c>
      <c r="C20" s="36">
        <v>1086</v>
      </c>
      <c r="D20" s="35" t="s">
        <v>136</v>
      </c>
      <c r="E20" s="35" t="s">
        <v>83</v>
      </c>
      <c r="F20" s="51" t="s">
        <v>80</v>
      </c>
      <c r="G20" s="66">
        <v>45289</v>
      </c>
      <c r="H20" s="70" t="s">
        <v>137</v>
      </c>
      <c r="I20" s="36" t="s">
        <v>23</v>
      </c>
      <c r="J20" s="36" t="s">
        <v>23</v>
      </c>
      <c r="K20" s="5" t="s">
        <v>51</v>
      </c>
    </row>
    <row r="21" spans="1:12" ht="383.65" customHeight="1" x14ac:dyDescent="0.25">
      <c r="A21" s="105">
        <v>1</v>
      </c>
      <c r="B21" s="89" t="s">
        <v>46</v>
      </c>
      <c r="C21" s="106">
        <v>1087</v>
      </c>
      <c r="D21" s="107" t="s">
        <v>138</v>
      </c>
      <c r="E21" s="35" t="s">
        <v>86</v>
      </c>
      <c r="F21" s="89" t="s">
        <v>74</v>
      </c>
      <c r="G21" s="66">
        <v>45107</v>
      </c>
      <c r="H21" s="56" t="s">
        <v>139</v>
      </c>
      <c r="I21" s="36" t="s">
        <v>23</v>
      </c>
      <c r="J21" s="36" t="s">
        <v>23</v>
      </c>
      <c r="K21" s="5" t="s">
        <v>24</v>
      </c>
    </row>
    <row r="22" spans="1:12" ht="345.75" customHeight="1" x14ac:dyDescent="0.25">
      <c r="A22" s="105"/>
      <c r="B22" s="89"/>
      <c r="C22" s="106"/>
      <c r="D22" s="107"/>
      <c r="E22" s="35" t="s">
        <v>88</v>
      </c>
      <c r="F22" s="89"/>
      <c r="G22" s="66">
        <v>45107</v>
      </c>
      <c r="H22" s="35" t="s">
        <v>134</v>
      </c>
      <c r="I22" s="36" t="s">
        <v>23</v>
      </c>
      <c r="J22" s="36" t="s">
        <v>23</v>
      </c>
      <c r="K22" s="5" t="s">
        <v>24</v>
      </c>
    </row>
    <row r="23" spans="1:12" ht="110.25" customHeight="1" x14ac:dyDescent="0.25">
      <c r="A23" s="105">
        <v>1</v>
      </c>
      <c r="B23" s="89" t="s">
        <v>46</v>
      </c>
      <c r="C23" s="106">
        <v>1088</v>
      </c>
      <c r="D23" s="107" t="s">
        <v>90</v>
      </c>
      <c r="E23" s="35" t="s">
        <v>91</v>
      </c>
      <c r="F23" s="89" t="s">
        <v>74</v>
      </c>
      <c r="G23" s="66">
        <v>45107</v>
      </c>
      <c r="H23" s="35" t="s">
        <v>140</v>
      </c>
      <c r="I23" s="36" t="s">
        <v>23</v>
      </c>
      <c r="J23" s="36" t="s">
        <v>23</v>
      </c>
      <c r="K23" s="5" t="s">
        <v>24</v>
      </c>
    </row>
    <row r="24" spans="1:12" ht="119.25" customHeight="1" x14ac:dyDescent="0.25">
      <c r="A24" s="105"/>
      <c r="B24" s="89"/>
      <c r="C24" s="106"/>
      <c r="D24" s="107"/>
      <c r="E24" s="35" t="s">
        <v>93</v>
      </c>
      <c r="F24" s="89"/>
      <c r="G24" s="66">
        <v>45016</v>
      </c>
      <c r="H24" s="35" t="s">
        <v>141</v>
      </c>
      <c r="I24" s="36" t="s">
        <v>9</v>
      </c>
      <c r="J24" s="36" t="s">
        <v>10</v>
      </c>
      <c r="K24" s="5" t="s">
        <v>18</v>
      </c>
    </row>
    <row r="25" spans="1:12" ht="199.15" customHeight="1" x14ac:dyDescent="0.25">
      <c r="A25" s="105"/>
      <c r="B25" s="89"/>
      <c r="C25" s="106"/>
      <c r="D25" s="107"/>
      <c r="E25" s="35" t="s">
        <v>95</v>
      </c>
      <c r="F25" s="89"/>
      <c r="G25" s="66">
        <v>45016</v>
      </c>
      <c r="H25" s="35" t="s">
        <v>142</v>
      </c>
      <c r="I25" s="36" t="s">
        <v>9</v>
      </c>
      <c r="J25" s="36" t="s">
        <v>10</v>
      </c>
      <c r="K25" s="5" t="s">
        <v>18</v>
      </c>
    </row>
    <row r="26" spans="1:12" ht="376.9" customHeight="1" x14ac:dyDescent="0.25">
      <c r="A26" s="71">
        <v>1</v>
      </c>
      <c r="B26" s="51" t="s">
        <v>46</v>
      </c>
      <c r="C26" s="36">
        <v>1089</v>
      </c>
      <c r="D26" s="35" t="s">
        <v>143</v>
      </c>
      <c r="E26" s="35" t="s">
        <v>144</v>
      </c>
      <c r="F26" s="51" t="s">
        <v>99</v>
      </c>
      <c r="G26" s="66">
        <v>45107</v>
      </c>
      <c r="H26" s="35" t="s">
        <v>145</v>
      </c>
      <c r="I26" s="36" t="s">
        <v>9</v>
      </c>
      <c r="J26" s="36" t="s">
        <v>10</v>
      </c>
      <c r="K26" s="5" t="s">
        <v>101</v>
      </c>
    </row>
    <row r="27" spans="1:12" ht="285.39999999999998" customHeight="1" x14ac:dyDescent="0.25">
      <c r="A27" s="71">
        <v>0</v>
      </c>
      <c r="B27" s="51" t="s">
        <v>46</v>
      </c>
      <c r="C27" s="36">
        <v>1090</v>
      </c>
      <c r="D27" s="35" t="s">
        <v>146</v>
      </c>
      <c r="E27" s="35" t="s">
        <v>103</v>
      </c>
      <c r="F27" s="51" t="s">
        <v>104</v>
      </c>
      <c r="G27" s="66">
        <v>45230</v>
      </c>
      <c r="H27" s="70" t="s">
        <v>135</v>
      </c>
      <c r="I27" s="36" t="s">
        <v>23</v>
      </c>
      <c r="J27" s="36" t="s">
        <v>23</v>
      </c>
      <c r="K27" s="5" t="s">
        <v>51</v>
      </c>
    </row>
    <row r="28" spans="1:12" ht="409.5" customHeight="1" x14ac:dyDescent="0.25">
      <c r="A28" s="81">
        <v>1</v>
      </c>
      <c r="B28" s="51" t="s">
        <v>46</v>
      </c>
      <c r="C28" s="36">
        <v>1102</v>
      </c>
      <c r="D28" s="35" t="s">
        <v>106</v>
      </c>
      <c r="E28" s="35" t="s">
        <v>107</v>
      </c>
      <c r="F28" s="51" t="s">
        <v>70</v>
      </c>
      <c r="G28" s="66">
        <v>45077</v>
      </c>
      <c r="H28" s="70" t="s">
        <v>147</v>
      </c>
      <c r="I28" s="36" t="s">
        <v>17</v>
      </c>
      <c r="J28" s="36" t="s">
        <v>10</v>
      </c>
      <c r="K28" s="5" t="s">
        <v>101</v>
      </c>
    </row>
    <row r="29" spans="1:12" ht="181.15" customHeight="1" x14ac:dyDescent="0.25">
      <c r="A29" s="71">
        <v>0</v>
      </c>
      <c r="B29" s="51" t="s">
        <v>46</v>
      </c>
      <c r="C29" s="36">
        <v>1140</v>
      </c>
      <c r="D29" s="35" t="s">
        <v>109</v>
      </c>
      <c r="E29" s="51" t="s">
        <v>53</v>
      </c>
      <c r="F29" s="51" t="s">
        <v>111</v>
      </c>
      <c r="G29" s="51" t="s">
        <v>55</v>
      </c>
      <c r="H29" s="35" t="s">
        <v>148</v>
      </c>
      <c r="I29" s="36" t="s">
        <v>23</v>
      </c>
      <c r="J29" s="36" t="s">
        <v>23</v>
      </c>
      <c r="K29" s="5" t="s">
        <v>23</v>
      </c>
      <c r="L29" s="69"/>
    </row>
    <row r="32" spans="1:12" ht="83.25" customHeight="1" x14ac:dyDescent="0.25"/>
    <row r="33" spans="4:7" s="21" customFormat="1" ht="83.25" customHeight="1" x14ac:dyDescent="0.25">
      <c r="D33" s="73"/>
      <c r="E33" s="73"/>
      <c r="F33" s="74"/>
      <c r="G33" s="73"/>
    </row>
    <row r="34" spans="4:7" s="21" customFormat="1" ht="83.25" customHeight="1" x14ac:dyDescent="0.25">
      <c r="D34" s="73"/>
      <c r="E34" s="73"/>
      <c r="F34" s="74"/>
      <c r="G34" s="73"/>
    </row>
    <row r="35" spans="4:7" s="21" customFormat="1" ht="83.25" customHeight="1" x14ac:dyDescent="0.25">
      <c r="D35" s="73"/>
      <c r="E35" s="73"/>
      <c r="F35" s="74"/>
      <c r="G35" s="73"/>
    </row>
    <row r="36" spans="4:7" s="21" customFormat="1" ht="83.25" customHeight="1" x14ac:dyDescent="0.25">
      <c r="D36" s="73"/>
      <c r="E36" s="73"/>
      <c r="F36" s="74"/>
      <c r="G36" s="73"/>
    </row>
    <row r="37" spans="4:7" s="21" customFormat="1" ht="83.25" customHeight="1" x14ac:dyDescent="0.25">
      <c r="D37" s="73"/>
      <c r="E37" s="73"/>
      <c r="F37" s="74"/>
      <c r="G37" s="73"/>
    </row>
    <row r="38" spans="4:7" s="21" customFormat="1" ht="83.25" customHeight="1" x14ac:dyDescent="0.25">
      <c r="D38" s="73"/>
      <c r="E38" s="73"/>
      <c r="F38" s="74"/>
      <c r="G38" s="73"/>
    </row>
    <row r="39" spans="4:7" s="21" customFormat="1" ht="83.25" customHeight="1" x14ac:dyDescent="0.25">
      <c r="D39" s="73"/>
      <c r="E39" s="73"/>
      <c r="F39" s="74"/>
      <c r="G39" s="73"/>
    </row>
    <row r="40" spans="4:7" s="21" customFormat="1" ht="83.25" customHeight="1" x14ac:dyDescent="0.25">
      <c r="D40" s="73"/>
      <c r="E40" s="73"/>
      <c r="F40" s="74"/>
      <c r="G40" s="73"/>
    </row>
    <row r="41" spans="4:7" s="21" customFormat="1" ht="83.25" customHeight="1" x14ac:dyDescent="0.25">
      <c r="D41" s="73"/>
      <c r="E41" s="73"/>
      <c r="F41" s="74"/>
      <c r="G41" s="73"/>
    </row>
    <row r="42" spans="4:7" s="21" customFormat="1" ht="83.25" customHeight="1" x14ac:dyDescent="0.25">
      <c r="D42" s="73"/>
      <c r="E42" s="73"/>
      <c r="F42" s="74"/>
      <c r="G42" s="73"/>
    </row>
    <row r="43" spans="4:7" s="21" customFormat="1" ht="83.25" customHeight="1" x14ac:dyDescent="0.25">
      <c r="D43" s="73"/>
      <c r="E43" s="73"/>
      <c r="F43" s="74"/>
      <c r="G43" s="73"/>
    </row>
    <row r="44" spans="4:7" s="21" customFormat="1" ht="83.25" customHeight="1" x14ac:dyDescent="0.25">
      <c r="D44" s="73"/>
      <c r="E44" s="73"/>
      <c r="F44" s="74"/>
      <c r="G44" s="73"/>
    </row>
    <row r="45" spans="4:7" s="21" customFormat="1" ht="83.25" customHeight="1" x14ac:dyDescent="0.25">
      <c r="D45" s="73"/>
      <c r="E45" s="73"/>
      <c r="F45" s="74"/>
      <c r="G45" s="73"/>
    </row>
    <row r="46" spans="4:7" s="21" customFormat="1" ht="83.25" customHeight="1" x14ac:dyDescent="0.25">
      <c r="D46" s="73"/>
      <c r="E46" s="73"/>
      <c r="F46" s="74"/>
      <c r="G46" s="73"/>
    </row>
  </sheetData>
  <sheetProtection formatCells="0" formatColumns="0" formatRows="0" insertColumns="0" insertRows="0" insertHyperlinks="0" deleteColumns="0" deleteRows="0" sort="0" autoFilter="0" pivotTables="0"/>
  <autoFilter ref="A2:WVS2" xr:uid="{64B6C7F4-1F7C-4C2F-88A6-584AF7E09A18}"/>
  <mergeCells count="16">
    <mergeCell ref="A1:K1"/>
    <mergeCell ref="A17:A18"/>
    <mergeCell ref="B17:B18"/>
    <mergeCell ref="C17:C18"/>
    <mergeCell ref="D17:D18"/>
    <mergeCell ref="F17:F18"/>
    <mergeCell ref="F21:F22"/>
    <mergeCell ref="A23:A25"/>
    <mergeCell ref="B23:B25"/>
    <mergeCell ref="C23:C25"/>
    <mergeCell ref="D23:D25"/>
    <mergeCell ref="F23:F25"/>
    <mergeCell ref="A21:A22"/>
    <mergeCell ref="B21:B22"/>
    <mergeCell ref="C21:C22"/>
    <mergeCell ref="D21:D22"/>
  </mergeCells>
  <conditionalFormatting sqref="K3:K29">
    <cfRule type="containsText" dxfId="19" priority="1" operator="containsText" text="VENCIDA">
      <formula>NOT(ISERROR(SEARCH("VENCIDA",K3)))</formula>
    </cfRule>
    <cfRule type="containsText" dxfId="18" priority="2" operator="containsText" text="ABIERTA">
      <formula>NOT(ISERROR(SEARCH("ABIERTA",K3)))</formula>
    </cfRule>
    <cfRule type="containsText" dxfId="17" priority="3" operator="containsText" text="CERRADA - REQUIERE REFORMULACIÓN">
      <formula>NOT(ISERROR(SEARCH("CERRADA - REQUIERE REFORMULACIÓN",K3)))</formula>
    </cfRule>
    <cfRule type="containsText" dxfId="16" priority="4" operator="containsText" text="CERRADA CON OBSERVACIÓN Y/O RECOMENDACIÓN">
      <formula>NOT(ISERROR(SEARCH("CERRADA CON OBSERVACIÓN Y/O RECOMENDACIÓN",K3)))</formula>
    </cfRule>
    <cfRule type="containsText" dxfId="15" priority="5" operator="containsText" text="CERRADA">
      <formula>NOT(ISERROR(SEARCH("CERRADA",K3)))</formula>
    </cfRule>
    <cfRule type="containsText" dxfId="14" priority="6" stopIfTrue="1" operator="containsText" text="VENCIDA">
      <formula>NOT(ISERROR(SEARCH("VENCIDA",K3)))</formula>
    </cfRule>
    <cfRule type="containsText" dxfId="13" priority="7" stopIfTrue="1" operator="containsText" text="ABIERTA">
      <formula>NOT(ISERROR(SEARCH("ABIERTA",K3)))</formula>
    </cfRule>
    <cfRule type="containsText" dxfId="12" priority="8" stopIfTrue="1" operator="containsText" text="CERRADA - REQUIERE REFORMULACIÓN">
      <formula>NOT(ISERROR(SEARCH("CERRADA - REQUIERE REFORMULACIÓN",K3)))</formula>
    </cfRule>
    <cfRule type="containsText" dxfId="11" priority="9" stopIfTrue="1" operator="containsText" text="CERRADA CON OBSERVACIÓN Y/O RECOMENDACIÓN">
      <formula>NOT(ISERROR(SEARCH("CERRADA CON OBSERVACIÓN Y/O RECOMENDACIÓN",K3)))</formula>
    </cfRule>
    <cfRule type="containsText" dxfId="1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rowBreaks count="1" manualBreakCount="1">
    <brk id="1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18C0353-4DDA-473A-ADDA-E0B64107802B}">
          <x14:formula1>
            <xm:f>Hoja1!$C$2:$C$6</xm:f>
          </x14:formula1>
          <xm:sqref>K3:K11 K13:K28</xm:sqref>
        </x14:dataValidation>
        <x14:dataValidation type="list" allowBlank="1" showInputMessage="1" showErrorMessage="1" xr:uid="{E5E44054-E6B7-461F-9F0A-AAD996B90C35}">
          <x14:formula1>
            <xm:f>Hoja1!$B$2:$B$4</xm:f>
          </x14:formula1>
          <xm:sqref>J3:J29</xm:sqref>
        </x14:dataValidation>
        <x14:dataValidation type="list" allowBlank="1" showInputMessage="1" showErrorMessage="1" xr:uid="{25F62507-4463-4532-89A1-291F61924F9C}">
          <x14:formula1>
            <xm:f>Hoja1!$A$2:$A$4</xm:f>
          </x14:formula1>
          <xm:sqref>I3:I29</xm:sqref>
        </x14:dataValidation>
        <x14:dataValidation type="list" allowBlank="1" showInputMessage="1" showErrorMessage="1" xr:uid="{96C00367-86B9-4F8D-920E-5DE5495A1281}">
          <x14:formula1>
            <xm:f>Hoja1!$C$2:$C$7</xm:f>
          </x14:formula1>
          <xm:sqref>K12 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919C0-6206-471B-A737-1F61239C4BB4}">
  <dimension ref="A1:K20"/>
  <sheetViews>
    <sheetView tabSelected="1" showRuler="0" view="pageBreakPreview" zoomScale="70" zoomScaleNormal="70" zoomScaleSheetLayoutView="70" workbookViewId="0">
      <pane ySplit="2" topLeftCell="A4" activePane="bottomLeft" state="frozen"/>
      <selection pane="bottomLeft" activeCell="F4" sqref="F4"/>
    </sheetView>
  </sheetViews>
  <sheetFormatPr baseColWidth="10" defaultColWidth="9.140625" defaultRowHeight="15" x14ac:dyDescent="0.25"/>
  <cols>
    <col min="1" max="1" width="9.85546875" style="21" customWidth="1"/>
    <col min="2" max="2" width="17.140625" style="21" customWidth="1"/>
    <col min="3" max="3" width="17" style="21" bestFit="1" customWidth="1"/>
    <col min="4" max="4" width="67.28515625" style="73" customWidth="1"/>
    <col min="5" max="5" width="34.140625" style="73" customWidth="1"/>
    <col min="6" max="6" width="21.85546875" style="74" customWidth="1"/>
    <col min="7" max="7" width="13.28515625" style="73" customWidth="1"/>
    <col min="8" max="8" width="99.5703125" style="72" customWidth="1"/>
    <col min="9" max="10" width="10" style="72" customWidth="1"/>
    <col min="11" max="11" width="18.5703125" style="72" customWidth="1"/>
    <col min="12" max="12" width="24.42578125" style="72" customWidth="1"/>
    <col min="13" max="249" width="9.140625" style="72"/>
    <col min="250" max="250" width="11.7109375" style="72" customWidth="1"/>
    <col min="251" max="251" width="12.85546875" style="72" customWidth="1"/>
    <col min="252" max="252" width="30.140625" style="72" customWidth="1"/>
    <col min="253" max="253" width="19.140625" style="72" customWidth="1"/>
    <col min="254" max="254" width="22.28515625" style="72" customWidth="1"/>
    <col min="255" max="255" width="10.5703125" style="72" customWidth="1"/>
    <col min="256" max="257" width="20" style="72" customWidth="1"/>
    <col min="258" max="258" width="58.28515625" style="72" customWidth="1"/>
    <col min="259" max="259" width="43.7109375" style="72" customWidth="1"/>
    <col min="260" max="260" width="19.5703125" style="72" customWidth="1"/>
    <col min="261" max="261" width="30.5703125" style="72" customWidth="1"/>
    <col min="262" max="262" width="17.85546875" style="72" customWidth="1"/>
    <col min="263" max="263" width="90" style="72" customWidth="1"/>
    <col min="264" max="264" width="78.140625" style="72" customWidth="1"/>
    <col min="265" max="265" width="18.42578125" style="72" customWidth="1"/>
    <col min="266" max="266" width="15.28515625" style="72" customWidth="1"/>
    <col min="267" max="267" width="28.140625" style="72" customWidth="1"/>
    <col min="268" max="505" width="9.140625" style="72"/>
    <col min="506" max="506" width="11.7109375" style="72" customWidth="1"/>
    <col min="507" max="507" width="12.85546875" style="72" customWidth="1"/>
    <col min="508" max="508" width="30.140625" style="72" customWidth="1"/>
    <col min="509" max="509" width="19.140625" style="72" customWidth="1"/>
    <col min="510" max="510" width="22.28515625" style="72" customWidth="1"/>
    <col min="511" max="511" width="10.5703125" style="72" customWidth="1"/>
    <col min="512" max="513" width="20" style="72" customWidth="1"/>
    <col min="514" max="514" width="58.28515625" style="72" customWidth="1"/>
    <col min="515" max="515" width="43.7109375" style="72" customWidth="1"/>
    <col min="516" max="516" width="19.5703125" style="72" customWidth="1"/>
    <col min="517" max="517" width="30.5703125" style="72" customWidth="1"/>
    <col min="518" max="518" width="17.85546875" style="72" customWidth="1"/>
    <col min="519" max="519" width="90" style="72" customWidth="1"/>
    <col min="520" max="520" width="78.140625" style="72" customWidth="1"/>
    <col min="521" max="521" width="18.42578125" style="72" customWidth="1"/>
    <col min="522" max="522" width="15.28515625" style="72" customWidth="1"/>
    <col min="523" max="523" width="28.140625" style="72" customWidth="1"/>
    <col min="524" max="761" width="9.140625" style="72"/>
    <col min="762" max="762" width="11.7109375" style="72" customWidth="1"/>
    <col min="763" max="763" width="12.85546875" style="72" customWidth="1"/>
    <col min="764" max="764" width="30.140625" style="72" customWidth="1"/>
    <col min="765" max="765" width="19.140625" style="72" customWidth="1"/>
    <col min="766" max="766" width="22.28515625" style="72" customWidth="1"/>
    <col min="767" max="767" width="10.5703125" style="72" customWidth="1"/>
    <col min="768" max="769" width="20" style="72" customWidth="1"/>
    <col min="770" max="770" width="58.28515625" style="72" customWidth="1"/>
    <col min="771" max="771" width="43.7109375" style="72" customWidth="1"/>
    <col min="772" max="772" width="19.5703125" style="72" customWidth="1"/>
    <col min="773" max="773" width="30.5703125" style="72" customWidth="1"/>
    <col min="774" max="774" width="17.85546875" style="72" customWidth="1"/>
    <col min="775" max="775" width="90" style="72" customWidth="1"/>
    <col min="776" max="776" width="78.140625" style="72" customWidth="1"/>
    <col min="777" max="777" width="18.42578125" style="72" customWidth="1"/>
    <col min="778" max="778" width="15.28515625" style="72" customWidth="1"/>
    <col min="779" max="779" width="28.140625" style="72" customWidth="1"/>
    <col min="780" max="1017" width="9.140625" style="72"/>
    <col min="1018" max="1018" width="11.7109375" style="72" customWidth="1"/>
    <col min="1019" max="1019" width="12.85546875" style="72" customWidth="1"/>
    <col min="1020" max="1020" width="30.140625" style="72" customWidth="1"/>
    <col min="1021" max="1021" width="19.140625" style="72" customWidth="1"/>
    <col min="1022" max="1022" width="22.28515625" style="72" customWidth="1"/>
    <col min="1023" max="1023" width="10.5703125" style="72" customWidth="1"/>
    <col min="1024" max="1025" width="20" style="72" customWidth="1"/>
    <col min="1026" max="1026" width="58.28515625" style="72" customWidth="1"/>
    <col min="1027" max="1027" width="43.7109375" style="72" customWidth="1"/>
    <col min="1028" max="1028" width="19.5703125" style="72" customWidth="1"/>
    <col min="1029" max="1029" width="30.5703125" style="72" customWidth="1"/>
    <col min="1030" max="1030" width="17.85546875" style="72" customWidth="1"/>
    <col min="1031" max="1031" width="90" style="72" customWidth="1"/>
    <col min="1032" max="1032" width="78.140625" style="72" customWidth="1"/>
    <col min="1033" max="1033" width="18.42578125" style="72" customWidth="1"/>
    <col min="1034" max="1034" width="15.28515625" style="72" customWidth="1"/>
    <col min="1035" max="1035" width="28.140625" style="72" customWidth="1"/>
    <col min="1036" max="1273" width="9.140625" style="72"/>
    <col min="1274" max="1274" width="11.7109375" style="72" customWidth="1"/>
    <col min="1275" max="1275" width="12.85546875" style="72" customWidth="1"/>
    <col min="1276" max="1276" width="30.140625" style="72" customWidth="1"/>
    <col min="1277" max="1277" width="19.140625" style="72" customWidth="1"/>
    <col min="1278" max="1278" width="22.28515625" style="72" customWidth="1"/>
    <col min="1279" max="1279" width="10.5703125" style="72" customWidth="1"/>
    <col min="1280" max="1281" width="20" style="72" customWidth="1"/>
    <col min="1282" max="1282" width="58.28515625" style="72" customWidth="1"/>
    <col min="1283" max="1283" width="43.7109375" style="72" customWidth="1"/>
    <col min="1284" max="1284" width="19.5703125" style="72" customWidth="1"/>
    <col min="1285" max="1285" width="30.5703125" style="72" customWidth="1"/>
    <col min="1286" max="1286" width="17.85546875" style="72" customWidth="1"/>
    <col min="1287" max="1287" width="90" style="72" customWidth="1"/>
    <col min="1288" max="1288" width="78.140625" style="72" customWidth="1"/>
    <col min="1289" max="1289" width="18.42578125" style="72" customWidth="1"/>
    <col min="1290" max="1290" width="15.28515625" style="72" customWidth="1"/>
    <col min="1291" max="1291" width="28.140625" style="72" customWidth="1"/>
    <col min="1292" max="1529" width="9.140625" style="72"/>
    <col min="1530" max="1530" width="11.7109375" style="72" customWidth="1"/>
    <col min="1531" max="1531" width="12.85546875" style="72" customWidth="1"/>
    <col min="1532" max="1532" width="30.140625" style="72" customWidth="1"/>
    <col min="1533" max="1533" width="19.140625" style="72" customWidth="1"/>
    <col min="1534" max="1534" width="22.28515625" style="72" customWidth="1"/>
    <col min="1535" max="1535" width="10.5703125" style="72" customWidth="1"/>
    <col min="1536" max="1537" width="20" style="72" customWidth="1"/>
    <col min="1538" max="1538" width="58.28515625" style="72" customWidth="1"/>
    <col min="1539" max="1539" width="43.7109375" style="72" customWidth="1"/>
    <col min="1540" max="1540" width="19.5703125" style="72" customWidth="1"/>
    <col min="1541" max="1541" width="30.5703125" style="72" customWidth="1"/>
    <col min="1542" max="1542" width="17.85546875" style="72" customWidth="1"/>
    <col min="1543" max="1543" width="90" style="72" customWidth="1"/>
    <col min="1544" max="1544" width="78.140625" style="72" customWidth="1"/>
    <col min="1545" max="1545" width="18.42578125" style="72" customWidth="1"/>
    <col min="1546" max="1546" width="15.28515625" style="72" customWidth="1"/>
    <col min="1547" max="1547" width="28.140625" style="72" customWidth="1"/>
    <col min="1548" max="1785" width="9.140625" style="72"/>
    <col min="1786" max="1786" width="11.7109375" style="72" customWidth="1"/>
    <col min="1787" max="1787" width="12.85546875" style="72" customWidth="1"/>
    <col min="1788" max="1788" width="30.140625" style="72" customWidth="1"/>
    <col min="1789" max="1789" width="19.140625" style="72" customWidth="1"/>
    <col min="1790" max="1790" width="22.28515625" style="72" customWidth="1"/>
    <col min="1791" max="1791" width="10.5703125" style="72" customWidth="1"/>
    <col min="1792" max="1793" width="20" style="72" customWidth="1"/>
    <col min="1794" max="1794" width="58.28515625" style="72" customWidth="1"/>
    <col min="1795" max="1795" width="43.7109375" style="72" customWidth="1"/>
    <col min="1796" max="1796" width="19.5703125" style="72" customWidth="1"/>
    <col min="1797" max="1797" width="30.5703125" style="72" customWidth="1"/>
    <col min="1798" max="1798" width="17.85546875" style="72" customWidth="1"/>
    <col min="1799" max="1799" width="90" style="72" customWidth="1"/>
    <col min="1800" max="1800" width="78.140625" style="72" customWidth="1"/>
    <col min="1801" max="1801" width="18.42578125" style="72" customWidth="1"/>
    <col min="1802" max="1802" width="15.28515625" style="72" customWidth="1"/>
    <col min="1803" max="1803" width="28.140625" style="72" customWidth="1"/>
    <col min="1804" max="2041" width="9.140625" style="72"/>
    <col min="2042" max="2042" width="11.7109375" style="72" customWidth="1"/>
    <col min="2043" max="2043" width="12.85546875" style="72" customWidth="1"/>
    <col min="2044" max="2044" width="30.140625" style="72" customWidth="1"/>
    <col min="2045" max="2045" width="19.140625" style="72" customWidth="1"/>
    <col min="2046" max="2046" width="22.28515625" style="72" customWidth="1"/>
    <col min="2047" max="2047" width="10.5703125" style="72" customWidth="1"/>
    <col min="2048" max="2049" width="20" style="72" customWidth="1"/>
    <col min="2050" max="2050" width="58.28515625" style="72" customWidth="1"/>
    <col min="2051" max="2051" width="43.7109375" style="72" customWidth="1"/>
    <col min="2052" max="2052" width="19.5703125" style="72" customWidth="1"/>
    <col min="2053" max="2053" width="30.5703125" style="72" customWidth="1"/>
    <col min="2054" max="2054" width="17.85546875" style="72" customWidth="1"/>
    <col min="2055" max="2055" width="90" style="72" customWidth="1"/>
    <col min="2056" max="2056" width="78.140625" style="72" customWidth="1"/>
    <col min="2057" max="2057" width="18.42578125" style="72" customWidth="1"/>
    <col min="2058" max="2058" width="15.28515625" style="72" customWidth="1"/>
    <col min="2059" max="2059" width="28.140625" style="72" customWidth="1"/>
    <col min="2060" max="2297" width="9.140625" style="72"/>
    <col min="2298" max="2298" width="11.7109375" style="72" customWidth="1"/>
    <col min="2299" max="2299" width="12.85546875" style="72" customWidth="1"/>
    <col min="2300" max="2300" width="30.140625" style="72" customWidth="1"/>
    <col min="2301" max="2301" width="19.140625" style="72" customWidth="1"/>
    <col min="2302" max="2302" width="22.28515625" style="72" customWidth="1"/>
    <col min="2303" max="2303" width="10.5703125" style="72" customWidth="1"/>
    <col min="2304" max="2305" width="20" style="72" customWidth="1"/>
    <col min="2306" max="2306" width="58.28515625" style="72" customWidth="1"/>
    <col min="2307" max="2307" width="43.7109375" style="72" customWidth="1"/>
    <col min="2308" max="2308" width="19.5703125" style="72" customWidth="1"/>
    <col min="2309" max="2309" width="30.5703125" style="72" customWidth="1"/>
    <col min="2310" max="2310" width="17.85546875" style="72" customWidth="1"/>
    <col min="2311" max="2311" width="90" style="72" customWidth="1"/>
    <col min="2312" max="2312" width="78.140625" style="72" customWidth="1"/>
    <col min="2313" max="2313" width="18.42578125" style="72" customWidth="1"/>
    <col min="2314" max="2314" width="15.28515625" style="72" customWidth="1"/>
    <col min="2315" max="2315" width="28.140625" style="72" customWidth="1"/>
    <col min="2316" max="2553" width="9.140625" style="72"/>
    <col min="2554" max="2554" width="11.7109375" style="72" customWidth="1"/>
    <col min="2555" max="2555" width="12.85546875" style="72" customWidth="1"/>
    <col min="2556" max="2556" width="30.140625" style="72" customWidth="1"/>
    <col min="2557" max="2557" width="19.140625" style="72" customWidth="1"/>
    <col min="2558" max="2558" width="22.28515625" style="72" customWidth="1"/>
    <col min="2559" max="2559" width="10.5703125" style="72" customWidth="1"/>
    <col min="2560" max="2561" width="20" style="72" customWidth="1"/>
    <col min="2562" max="2562" width="58.28515625" style="72" customWidth="1"/>
    <col min="2563" max="2563" width="43.7109375" style="72" customWidth="1"/>
    <col min="2564" max="2564" width="19.5703125" style="72" customWidth="1"/>
    <col min="2565" max="2565" width="30.5703125" style="72" customWidth="1"/>
    <col min="2566" max="2566" width="17.85546875" style="72" customWidth="1"/>
    <col min="2567" max="2567" width="90" style="72" customWidth="1"/>
    <col min="2568" max="2568" width="78.140625" style="72" customWidth="1"/>
    <col min="2569" max="2569" width="18.42578125" style="72" customWidth="1"/>
    <col min="2570" max="2570" width="15.28515625" style="72" customWidth="1"/>
    <col min="2571" max="2571" width="28.140625" style="72" customWidth="1"/>
    <col min="2572" max="2809" width="9.140625" style="72"/>
    <col min="2810" max="2810" width="11.7109375" style="72" customWidth="1"/>
    <col min="2811" max="2811" width="12.85546875" style="72" customWidth="1"/>
    <col min="2812" max="2812" width="30.140625" style="72" customWidth="1"/>
    <col min="2813" max="2813" width="19.140625" style="72" customWidth="1"/>
    <col min="2814" max="2814" width="22.28515625" style="72" customWidth="1"/>
    <col min="2815" max="2815" width="10.5703125" style="72" customWidth="1"/>
    <col min="2816" max="2817" width="20" style="72" customWidth="1"/>
    <col min="2818" max="2818" width="58.28515625" style="72" customWidth="1"/>
    <col min="2819" max="2819" width="43.7109375" style="72" customWidth="1"/>
    <col min="2820" max="2820" width="19.5703125" style="72" customWidth="1"/>
    <col min="2821" max="2821" width="30.5703125" style="72" customWidth="1"/>
    <col min="2822" max="2822" width="17.85546875" style="72" customWidth="1"/>
    <col min="2823" max="2823" width="90" style="72" customWidth="1"/>
    <col min="2824" max="2824" width="78.140625" style="72" customWidth="1"/>
    <col min="2825" max="2825" width="18.42578125" style="72" customWidth="1"/>
    <col min="2826" max="2826" width="15.28515625" style="72" customWidth="1"/>
    <col min="2827" max="2827" width="28.140625" style="72" customWidth="1"/>
    <col min="2828" max="3065" width="9.140625" style="72"/>
    <col min="3066" max="3066" width="11.7109375" style="72" customWidth="1"/>
    <col min="3067" max="3067" width="12.85546875" style="72" customWidth="1"/>
    <col min="3068" max="3068" width="30.140625" style="72" customWidth="1"/>
    <col min="3069" max="3069" width="19.140625" style="72" customWidth="1"/>
    <col min="3070" max="3070" width="22.28515625" style="72" customWidth="1"/>
    <col min="3071" max="3071" width="10.5703125" style="72" customWidth="1"/>
    <col min="3072" max="3073" width="20" style="72" customWidth="1"/>
    <col min="3074" max="3074" width="58.28515625" style="72" customWidth="1"/>
    <col min="3075" max="3075" width="43.7109375" style="72" customWidth="1"/>
    <col min="3076" max="3076" width="19.5703125" style="72" customWidth="1"/>
    <col min="3077" max="3077" width="30.5703125" style="72" customWidth="1"/>
    <col min="3078" max="3078" width="17.85546875" style="72" customWidth="1"/>
    <col min="3079" max="3079" width="90" style="72" customWidth="1"/>
    <col min="3080" max="3080" width="78.140625" style="72" customWidth="1"/>
    <col min="3081" max="3081" width="18.42578125" style="72" customWidth="1"/>
    <col min="3082" max="3082" width="15.28515625" style="72" customWidth="1"/>
    <col min="3083" max="3083" width="28.140625" style="72" customWidth="1"/>
    <col min="3084" max="3321" width="9.140625" style="72"/>
    <col min="3322" max="3322" width="11.7109375" style="72" customWidth="1"/>
    <col min="3323" max="3323" width="12.85546875" style="72" customWidth="1"/>
    <col min="3324" max="3324" width="30.140625" style="72" customWidth="1"/>
    <col min="3325" max="3325" width="19.140625" style="72" customWidth="1"/>
    <col min="3326" max="3326" width="22.28515625" style="72" customWidth="1"/>
    <col min="3327" max="3327" width="10.5703125" style="72" customWidth="1"/>
    <col min="3328" max="3329" width="20" style="72" customWidth="1"/>
    <col min="3330" max="3330" width="58.28515625" style="72" customWidth="1"/>
    <col min="3331" max="3331" width="43.7109375" style="72" customWidth="1"/>
    <col min="3332" max="3332" width="19.5703125" style="72" customWidth="1"/>
    <col min="3333" max="3333" width="30.5703125" style="72" customWidth="1"/>
    <col min="3334" max="3334" width="17.85546875" style="72" customWidth="1"/>
    <col min="3335" max="3335" width="90" style="72" customWidth="1"/>
    <col min="3336" max="3336" width="78.140625" style="72" customWidth="1"/>
    <col min="3337" max="3337" width="18.42578125" style="72" customWidth="1"/>
    <col min="3338" max="3338" width="15.28515625" style="72" customWidth="1"/>
    <col min="3339" max="3339" width="28.140625" style="72" customWidth="1"/>
    <col min="3340" max="3577" width="9.140625" style="72"/>
    <col min="3578" max="3578" width="11.7109375" style="72" customWidth="1"/>
    <col min="3579" max="3579" width="12.85546875" style="72" customWidth="1"/>
    <col min="3580" max="3580" width="30.140625" style="72" customWidth="1"/>
    <col min="3581" max="3581" width="19.140625" style="72" customWidth="1"/>
    <col min="3582" max="3582" width="22.28515625" style="72" customWidth="1"/>
    <col min="3583" max="3583" width="10.5703125" style="72" customWidth="1"/>
    <col min="3584" max="3585" width="20" style="72" customWidth="1"/>
    <col min="3586" max="3586" width="58.28515625" style="72" customWidth="1"/>
    <col min="3587" max="3587" width="43.7109375" style="72" customWidth="1"/>
    <col min="3588" max="3588" width="19.5703125" style="72" customWidth="1"/>
    <col min="3589" max="3589" width="30.5703125" style="72" customWidth="1"/>
    <col min="3590" max="3590" width="17.85546875" style="72" customWidth="1"/>
    <col min="3591" max="3591" width="90" style="72" customWidth="1"/>
    <col min="3592" max="3592" width="78.140625" style="72" customWidth="1"/>
    <col min="3593" max="3593" width="18.42578125" style="72" customWidth="1"/>
    <col min="3594" max="3594" width="15.28515625" style="72" customWidth="1"/>
    <col min="3595" max="3595" width="28.140625" style="72" customWidth="1"/>
    <col min="3596" max="3833" width="9.140625" style="72"/>
    <col min="3834" max="3834" width="11.7109375" style="72" customWidth="1"/>
    <col min="3835" max="3835" width="12.85546875" style="72" customWidth="1"/>
    <col min="3836" max="3836" width="30.140625" style="72" customWidth="1"/>
    <col min="3837" max="3837" width="19.140625" style="72" customWidth="1"/>
    <col min="3838" max="3838" width="22.28515625" style="72" customWidth="1"/>
    <col min="3839" max="3839" width="10.5703125" style="72" customWidth="1"/>
    <col min="3840" max="3841" width="20" style="72" customWidth="1"/>
    <col min="3842" max="3842" width="58.28515625" style="72" customWidth="1"/>
    <col min="3843" max="3843" width="43.7109375" style="72" customWidth="1"/>
    <col min="3844" max="3844" width="19.5703125" style="72" customWidth="1"/>
    <col min="3845" max="3845" width="30.5703125" style="72" customWidth="1"/>
    <col min="3846" max="3846" width="17.85546875" style="72" customWidth="1"/>
    <col min="3847" max="3847" width="90" style="72" customWidth="1"/>
    <col min="3848" max="3848" width="78.140625" style="72" customWidth="1"/>
    <col min="3849" max="3849" width="18.42578125" style="72" customWidth="1"/>
    <col min="3850" max="3850" width="15.28515625" style="72" customWidth="1"/>
    <col min="3851" max="3851" width="28.140625" style="72" customWidth="1"/>
    <col min="3852" max="4089" width="9.140625" style="72"/>
    <col min="4090" max="4090" width="11.7109375" style="72" customWidth="1"/>
    <col min="4091" max="4091" width="12.85546875" style="72" customWidth="1"/>
    <col min="4092" max="4092" width="30.140625" style="72" customWidth="1"/>
    <col min="4093" max="4093" width="19.140625" style="72" customWidth="1"/>
    <col min="4094" max="4094" width="22.28515625" style="72" customWidth="1"/>
    <col min="4095" max="4095" width="10.5703125" style="72" customWidth="1"/>
    <col min="4096" max="4097" width="20" style="72" customWidth="1"/>
    <col min="4098" max="4098" width="58.28515625" style="72" customWidth="1"/>
    <col min="4099" max="4099" width="43.7109375" style="72" customWidth="1"/>
    <col min="4100" max="4100" width="19.5703125" style="72" customWidth="1"/>
    <col min="4101" max="4101" width="30.5703125" style="72" customWidth="1"/>
    <col min="4102" max="4102" width="17.85546875" style="72" customWidth="1"/>
    <col min="4103" max="4103" width="90" style="72" customWidth="1"/>
    <col min="4104" max="4104" width="78.140625" style="72" customWidth="1"/>
    <col min="4105" max="4105" width="18.42578125" style="72" customWidth="1"/>
    <col min="4106" max="4106" width="15.28515625" style="72" customWidth="1"/>
    <col min="4107" max="4107" width="28.140625" style="72" customWidth="1"/>
    <col min="4108" max="4345" width="9.140625" style="72"/>
    <col min="4346" max="4346" width="11.7109375" style="72" customWidth="1"/>
    <col min="4347" max="4347" width="12.85546875" style="72" customWidth="1"/>
    <col min="4348" max="4348" width="30.140625" style="72" customWidth="1"/>
    <col min="4349" max="4349" width="19.140625" style="72" customWidth="1"/>
    <col min="4350" max="4350" width="22.28515625" style="72" customWidth="1"/>
    <col min="4351" max="4351" width="10.5703125" style="72" customWidth="1"/>
    <col min="4352" max="4353" width="20" style="72" customWidth="1"/>
    <col min="4354" max="4354" width="58.28515625" style="72" customWidth="1"/>
    <col min="4355" max="4355" width="43.7109375" style="72" customWidth="1"/>
    <col min="4356" max="4356" width="19.5703125" style="72" customWidth="1"/>
    <col min="4357" max="4357" width="30.5703125" style="72" customWidth="1"/>
    <col min="4358" max="4358" width="17.85546875" style="72" customWidth="1"/>
    <col min="4359" max="4359" width="90" style="72" customWidth="1"/>
    <col min="4360" max="4360" width="78.140625" style="72" customWidth="1"/>
    <col min="4361" max="4361" width="18.42578125" style="72" customWidth="1"/>
    <col min="4362" max="4362" width="15.28515625" style="72" customWidth="1"/>
    <col min="4363" max="4363" width="28.140625" style="72" customWidth="1"/>
    <col min="4364" max="4601" width="9.140625" style="72"/>
    <col min="4602" max="4602" width="11.7109375" style="72" customWidth="1"/>
    <col min="4603" max="4603" width="12.85546875" style="72" customWidth="1"/>
    <col min="4604" max="4604" width="30.140625" style="72" customWidth="1"/>
    <col min="4605" max="4605" width="19.140625" style="72" customWidth="1"/>
    <col min="4606" max="4606" width="22.28515625" style="72" customWidth="1"/>
    <col min="4607" max="4607" width="10.5703125" style="72" customWidth="1"/>
    <col min="4608" max="4609" width="20" style="72" customWidth="1"/>
    <col min="4610" max="4610" width="58.28515625" style="72" customWidth="1"/>
    <col min="4611" max="4611" width="43.7109375" style="72" customWidth="1"/>
    <col min="4612" max="4612" width="19.5703125" style="72" customWidth="1"/>
    <col min="4613" max="4613" width="30.5703125" style="72" customWidth="1"/>
    <col min="4614" max="4614" width="17.85546875" style="72" customWidth="1"/>
    <col min="4615" max="4615" width="90" style="72" customWidth="1"/>
    <col min="4616" max="4616" width="78.140625" style="72" customWidth="1"/>
    <col min="4617" max="4617" width="18.42578125" style="72" customWidth="1"/>
    <col min="4618" max="4618" width="15.28515625" style="72" customWidth="1"/>
    <col min="4619" max="4619" width="28.140625" style="72" customWidth="1"/>
    <col min="4620" max="4857" width="9.140625" style="72"/>
    <col min="4858" max="4858" width="11.7109375" style="72" customWidth="1"/>
    <col min="4859" max="4859" width="12.85546875" style="72" customWidth="1"/>
    <col min="4860" max="4860" width="30.140625" style="72" customWidth="1"/>
    <col min="4861" max="4861" width="19.140625" style="72" customWidth="1"/>
    <col min="4862" max="4862" width="22.28515625" style="72" customWidth="1"/>
    <col min="4863" max="4863" width="10.5703125" style="72" customWidth="1"/>
    <col min="4864" max="4865" width="20" style="72" customWidth="1"/>
    <col min="4866" max="4866" width="58.28515625" style="72" customWidth="1"/>
    <col min="4867" max="4867" width="43.7109375" style="72" customWidth="1"/>
    <col min="4868" max="4868" width="19.5703125" style="72" customWidth="1"/>
    <col min="4869" max="4869" width="30.5703125" style="72" customWidth="1"/>
    <col min="4870" max="4870" width="17.85546875" style="72" customWidth="1"/>
    <col min="4871" max="4871" width="90" style="72" customWidth="1"/>
    <col min="4872" max="4872" width="78.140625" style="72" customWidth="1"/>
    <col min="4873" max="4873" width="18.42578125" style="72" customWidth="1"/>
    <col min="4874" max="4874" width="15.28515625" style="72" customWidth="1"/>
    <col min="4875" max="4875" width="28.140625" style="72" customWidth="1"/>
    <col min="4876" max="5113" width="9.140625" style="72"/>
    <col min="5114" max="5114" width="11.7109375" style="72" customWidth="1"/>
    <col min="5115" max="5115" width="12.85546875" style="72" customWidth="1"/>
    <col min="5116" max="5116" width="30.140625" style="72" customWidth="1"/>
    <col min="5117" max="5117" width="19.140625" style="72" customWidth="1"/>
    <col min="5118" max="5118" width="22.28515625" style="72" customWidth="1"/>
    <col min="5119" max="5119" width="10.5703125" style="72" customWidth="1"/>
    <col min="5120" max="5121" width="20" style="72" customWidth="1"/>
    <col min="5122" max="5122" width="58.28515625" style="72" customWidth="1"/>
    <col min="5123" max="5123" width="43.7109375" style="72" customWidth="1"/>
    <col min="5124" max="5124" width="19.5703125" style="72" customWidth="1"/>
    <col min="5125" max="5125" width="30.5703125" style="72" customWidth="1"/>
    <col min="5126" max="5126" width="17.85546875" style="72" customWidth="1"/>
    <col min="5127" max="5127" width="90" style="72" customWidth="1"/>
    <col min="5128" max="5128" width="78.140625" style="72" customWidth="1"/>
    <col min="5129" max="5129" width="18.42578125" style="72" customWidth="1"/>
    <col min="5130" max="5130" width="15.28515625" style="72" customWidth="1"/>
    <col min="5131" max="5131" width="28.140625" style="72" customWidth="1"/>
    <col min="5132" max="5369" width="9.140625" style="72"/>
    <col min="5370" max="5370" width="11.7109375" style="72" customWidth="1"/>
    <col min="5371" max="5371" width="12.85546875" style="72" customWidth="1"/>
    <col min="5372" max="5372" width="30.140625" style="72" customWidth="1"/>
    <col min="5373" max="5373" width="19.140625" style="72" customWidth="1"/>
    <col min="5374" max="5374" width="22.28515625" style="72" customWidth="1"/>
    <col min="5375" max="5375" width="10.5703125" style="72" customWidth="1"/>
    <col min="5376" max="5377" width="20" style="72" customWidth="1"/>
    <col min="5378" max="5378" width="58.28515625" style="72" customWidth="1"/>
    <col min="5379" max="5379" width="43.7109375" style="72" customWidth="1"/>
    <col min="5380" max="5380" width="19.5703125" style="72" customWidth="1"/>
    <col min="5381" max="5381" width="30.5703125" style="72" customWidth="1"/>
    <col min="5382" max="5382" width="17.85546875" style="72" customWidth="1"/>
    <col min="5383" max="5383" width="90" style="72" customWidth="1"/>
    <col min="5384" max="5384" width="78.140625" style="72" customWidth="1"/>
    <col min="5385" max="5385" width="18.42578125" style="72" customWidth="1"/>
    <col min="5386" max="5386" width="15.28515625" style="72" customWidth="1"/>
    <col min="5387" max="5387" width="28.140625" style="72" customWidth="1"/>
    <col min="5388" max="5625" width="9.140625" style="72"/>
    <col min="5626" max="5626" width="11.7109375" style="72" customWidth="1"/>
    <col min="5627" max="5627" width="12.85546875" style="72" customWidth="1"/>
    <col min="5628" max="5628" width="30.140625" style="72" customWidth="1"/>
    <col min="5629" max="5629" width="19.140625" style="72" customWidth="1"/>
    <col min="5630" max="5630" width="22.28515625" style="72" customWidth="1"/>
    <col min="5631" max="5631" width="10.5703125" style="72" customWidth="1"/>
    <col min="5632" max="5633" width="20" style="72" customWidth="1"/>
    <col min="5634" max="5634" width="58.28515625" style="72" customWidth="1"/>
    <col min="5635" max="5635" width="43.7109375" style="72" customWidth="1"/>
    <col min="5636" max="5636" width="19.5703125" style="72" customWidth="1"/>
    <col min="5637" max="5637" width="30.5703125" style="72" customWidth="1"/>
    <col min="5638" max="5638" width="17.85546875" style="72" customWidth="1"/>
    <col min="5639" max="5639" width="90" style="72" customWidth="1"/>
    <col min="5640" max="5640" width="78.140625" style="72" customWidth="1"/>
    <col min="5641" max="5641" width="18.42578125" style="72" customWidth="1"/>
    <col min="5642" max="5642" width="15.28515625" style="72" customWidth="1"/>
    <col min="5643" max="5643" width="28.140625" style="72" customWidth="1"/>
    <col min="5644" max="5881" width="9.140625" style="72"/>
    <col min="5882" max="5882" width="11.7109375" style="72" customWidth="1"/>
    <col min="5883" max="5883" width="12.85546875" style="72" customWidth="1"/>
    <col min="5884" max="5884" width="30.140625" style="72" customWidth="1"/>
    <col min="5885" max="5885" width="19.140625" style="72" customWidth="1"/>
    <col min="5886" max="5886" width="22.28515625" style="72" customWidth="1"/>
    <col min="5887" max="5887" width="10.5703125" style="72" customWidth="1"/>
    <col min="5888" max="5889" width="20" style="72" customWidth="1"/>
    <col min="5890" max="5890" width="58.28515625" style="72" customWidth="1"/>
    <col min="5891" max="5891" width="43.7109375" style="72" customWidth="1"/>
    <col min="5892" max="5892" width="19.5703125" style="72" customWidth="1"/>
    <col min="5893" max="5893" width="30.5703125" style="72" customWidth="1"/>
    <col min="5894" max="5894" width="17.85546875" style="72" customWidth="1"/>
    <col min="5895" max="5895" width="90" style="72" customWidth="1"/>
    <col min="5896" max="5896" width="78.140625" style="72" customWidth="1"/>
    <col min="5897" max="5897" width="18.42578125" style="72" customWidth="1"/>
    <col min="5898" max="5898" width="15.28515625" style="72" customWidth="1"/>
    <col min="5899" max="5899" width="28.140625" style="72" customWidth="1"/>
    <col min="5900" max="6137" width="9.140625" style="72"/>
    <col min="6138" max="6138" width="11.7109375" style="72" customWidth="1"/>
    <col min="6139" max="6139" width="12.85546875" style="72" customWidth="1"/>
    <col min="6140" max="6140" width="30.140625" style="72" customWidth="1"/>
    <col min="6141" max="6141" width="19.140625" style="72" customWidth="1"/>
    <col min="6142" max="6142" width="22.28515625" style="72" customWidth="1"/>
    <col min="6143" max="6143" width="10.5703125" style="72" customWidth="1"/>
    <col min="6144" max="6145" width="20" style="72" customWidth="1"/>
    <col min="6146" max="6146" width="58.28515625" style="72" customWidth="1"/>
    <col min="6147" max="6147" width="43.7109375" style="72" customWidth="1"/>
    <col min="6148" max="6148" width="19.5703125" style="72" customWidth="1"/>
    <col min="6149" max="6149" width="30.5703125" style="72" customWidth="1"/>
    <col min="6150" max="6150" width="17.85546875" style="72" customWidth="1"/>
    <col min="6151" max="6151" width="90" style="72" customWidth="1"/>
    <col min="6152" max="6152" width="78.140625" style="72" customWidth="1"/>
    <col min="6153" max="6153" width="18.42578125" style="72" customWidth="1"/>
    <col min="6154" max="6154" width="15.28515625" style="72" customWidth="1"/>
    <col min="6155" max="6155" width="28.140625" style="72" customWidth="1"/>
    <col min="6156" max="6393" width="9.140625" style="72"/>
    <col min="6394" max="6394" width="11.7109375" style="72" customWidth="1"/>
    <col min="6395" max="6395" width="12.85546875" style="72" customWidth="1"/>
    <col min="6396" max="6396" width="30.140625" style="72" customWidth="1"/>
    <col min="6397" max="6397" width="19.140625" style="72" customWidth="1"/>
    <col min="6398" max="6398" width="22.28515625" style="72" customWidth="1"/>
    <col min="6399" max="6399" width="10.5703125" style="72" customWidth="1"/>
    <col min="6400" max="6401" width="20" style="72" customWidth="1"/>
    <col min="6402" max="6402" width="58.28515625" style="72" customWidth="1"/>
    <col min="6403" max="6403" width="43.7109375" style="72" customWidth="1"/>
    <col min="6404" max="6404" width="19.5703125" style="72" customWidth="1"/>
    <col min="6405" max="6405" width="30.5703125" style="72" customWidth="1"/>
    <col min="6406" max="6406" width="17.85546875" style="72" customWidth="1"/>
    <col min="6407" max="6407" width="90" style="72" customWidth="1"/>
    <col min="6408" max="6408" width="78.140625" style="72" customWidth="1"/>
    <col min="6409" max="6409" width="18.42578125" style="72" customWidth="1"/>
    <col min="6410" max="6410" width="15.28515625" style="72" customWidth="1"/>
    <col min="6411" max="6411" width="28.140625" style="72" customWidth="1"/>
    <col min="6412" max="6649" width="9.140625" style="72"/>
    <col min="6650" max="6650" width="11.7109375" style="72" customWidth="1"/>
    <col min="6651" max="6651" width="12.85546875" style="72" customWidth="1"/>
    <col min="6652" max="6652" width="30.140625" style="72" customWidth="1"/>
    <col min="6653" max="6653" width="19.140625" style="72" customWidth="1"/>
    <col min="6654" max="6654" width="22.28515625" style="72" customWidth="1"/>
    <col min="6655" max="6655" width="10.5703125" style="72" customWidth="1"/>
    <col min="6656" max="6657" width="20" style="72" customWidth="1"/>
    <col min="6658" max="6658" width="58.28515625" style="72" customWidth="1"/>
    <col min="6659" max="6659" width="43.7109375" style="72" customWidth="1"/>
    <col min="6660" max="6660" width="19.5703125" style="72" customWidth="1"/>
    <col min="6661" max="6661" width="30.5703125" style="72" customWidth="1"/>
    <col min="6662" max="6662" width="17.85546875" style="72" customWidth="1"/>
    <col min="6663" max="6663" width="90" style="72" customWidth="1"/>
    <col min="6664" max="6664" width="78.140625" style="72" customWidth="1"/>
    <col min="6665" max="6665" width="18.42578125" style="72" customWidth="1"/>
    <col min="6666" max="6666" width="15.28515625" style="72" customWidth="1"/>
    <col min="6667" max="6667" width="28.140625" style="72" customWidth="1"/>
    <col min="6668" max="6905" width="9.140625" style="72"/>
    <col min="6906" max="6906" width="11.7109375" style="72" customWidth="1"/>
    <col min="6907" max="6907" width="12.85546875" style="72" customWidth="1"/>
    <col min="6908" max="6908" width="30.140625" style="72" customWidth="1"/>
    <col min="6909" max="6909" width="19.140625" style="72" customWidth="1"/>
    <col min="6910" max="6910" width="22.28515625" style="72" customWidth="1"/>
    <col min="6911" max="6911" width="10.5703125" style="72" customWidth="1"/>
    <col min="6912" max="6913" width="20" style="72" customWidth="1"/>
    <col min="6914" max="6914" width="58.28515625" style="72" customWidth="1"/>
    <col min="6915" max="6915" width="43.7109375" style="72" customWidth="1"/>
    <col min="6916" max="6916" width="19.5703125" style="72" customWidth="1"/>
    <col min="6917" max="6917" width="30.5703125" style="72" customWidth="1"/>
    <col min="6918" max="6918" width="17.85546875" style="72" customWidth="1"/>
    <col min="6919" max="6919" width="90" style="72" customWidth="1"/>
    <col min="6920" max="6920" width="78.140625" style="72" customWidth="1"/>
    <col min="6921" max="6921" width="18.42578125" style="72" customWidth="1"/>
    <col min="6922" max="6922" width="15.28515625" style="72" customWidth="1"/>
    <col min="6923" max="6923" width="28.140625" style="72" customWidth="1"/>
    <col min="6924" max="7161" width="9.140625" style="72"/>
    <col min="7162" max="7162" width="11.7109375" style="72" customWidth="1"/>
    <col min="7163" max="7163" width="12.85546875" style="72" customWidth="1"/>
    <col min="7164" max="7164" width="30.140625" style="72" customWidth="1"/>
    <col min="7165" max="7165" width="19.140625" style="72" customWidth="1"/>
    <col min="7166" max="7166" width="22.28515625" style="72" customWidth="1"/>
    <col min="7167" max="7167" width="10.5703125" style="72" customWidth="1"/>
    <col min="7168" max="7169" width="20" style="72" customWidth="1"/>
    <col min="7170" max="7170" width="58.28515625" style="72" customWidth="1"/>
    <col min="7171" max="7171" width="43.7109375" style="72" customWidth="1"/>
    <col min="7172" max="7172" width="19.5703125" style="72" customWidth="1"/>
    <col min="7173" max="7173" width="30.5703125" style="72" customWidth="1"/>
    <col min="7174" max="7174" width="17.85546875" style="72" customWidth="1"/>
    <col min="7175" max="7175" width="90" style="72" customWidth="1"/>
    <col min="7176" max="7176" width="78.140625" style="72" customWidth="1"/>
    <col min="7177" max="7177" width="18.42578125" style="72" customWidth="1"/>
    <col min="7178" max="7178" width="15.28515625" style="72" customWidth="1"/>
    <col min="7179" max="7179" width="28.140625" style="72" customWidth="1"/>
    <col min="7180" max="7417" width="9.140625" style="72"/>
    <col min="7418" max="7418" width="11.7109375" style="72" customWidth="1"/>
    <col min="7419" max="7419" width="12.85546875" style="72" customWidth="1"/>
    <col min="7420" max="7420" width="30.140625" style="72" customWidth="1"/>
    <col min="7421" max="7421" width="19.140625" style="72" customWidth="1"/>
    <col min="7422" max="7422" width="22.28515625" style="72" customWidth="1"/>
    <col min="7423" max="7423" width="10.5703125" style="72" customWidth="1"/>
    <col min="7424" max="7425" width="20" style="72" customWidth="1"/>
    <col min="7426" max="7426" width="58.28515625" style="72" customWidth="1"/>
    <col min="7427" max="7427" width="43.7109375" style="72" customWidth="1"/>
    <col min="7428" max="7428" width="19.5703125" style="72" customWidth="1"/>
    <col min="7429" max="7429" width="30.5703125" style="72" customWidth="1"/>
    <col min="7430" max="7430" width="17.85546875" style="72" customWidth="1"/>
    <col min="7431" max="7431" width="90" style="72" customWidth="1"/>
    <col min="7432" max="7432" width="78.140625" style="72" customWidth="1"/>
    <col min="7433" max="7433" width="18.42578125" style="72" customWidth="1"/>
    <col min="7434" max="7434" width="15.28515625" style="72" customWidth="1"/>
    <col min="7435" max="7435" width="28.140625" style="72" customWidth="1"/>
    <col min="7436" max="7673" width="9.140625" style="72"/>
    <col min="7674" max="7674" width="11.7109375" style="72" customWidth="1"/>
    <col min="7675" max="7675" width="12.85546875" style="72" customWidth="1"/>
    <col min="7676" max="7676" width="30.140625" style="72" customWidth="1"/>
    <col min="7677" max="7677" width="19.140625" style="72" customWidth="1"/>
    <col min="7678" max="7678" width="22.28515625" style="72" customWidth="1"/>
    <col min="7679" max="7679" width="10.5703125" style="72" customWidth="1"/>
    <col min="7680" max="7681" width="20" style="72" customWidth="1"/>
    <col min="7682" max="7682" width="58.28515625" style="72" customWidth="1"/>
    <col min="7683" max="7683" width="43.7109375" style="72" customWidth="1"/>
    <col min="7684" max="7684" width="19.5703125" style="72" customWidth="1"/>
    <col min="7685" max="7685" width="30.5703125" style="72" customWidth="1"/>
    <col min="7686" max="7686" width="17.85546875" style="72" customWidth="1"/>
    <col min="7687" max="7687" width="90" style="72" customWidth="1"/>
    <col min="7688" max="7688" width="78.140625" style="72" customWidth="1"/>
    <col min="7689" max="7689" width="18.42578125" style="72" customWidth="1"/>
    <col min="7690" max="7690" width="15.28515625" style="72" customWidth="1"/>
    <col min="7691" max="7691" width="28.140625" style="72" customWidth="1"/>
    <col min="7692" max="7929" width="9.140625" style="72"/>
    <col min="7930" max="7930" width="11.7109375" style="72" customWidth="1"/>
    <col min="7931" max="7931" width="12.85546875" style="72" customWidth="1"/>
    <col min="7932" max="7932" width="30.140625" style="72" customWidth="1"/>
    <col min="7933" max="7933" width="19.140625" style="72" customWidth="1"/>
    <col min="7934" max="7934" width="22.28515625" style="72" customWidth="1"/>
    <col min="7935" max="7935" width="10.5703125" style="72" customWidth="1"/>
    <col min="7936" max="7937" width="20" style="72" customWidth="1"/>
    <col min="7938" max="7938" width="58.28515625" style="72" customWidth="1"/>
    <col min="7939" max="7939" width="43.7109375" style="72" customWidth="1"/>
    <col min="7940" max="7940" width="19.5703125" style="72" customWidth="1"/>
    <col min="7941" max="7941" width="30.5703125" style="72" customWidth="1"/>
    <col min="7942" max="7942" width="17.85546875" style="72" customWidth="1"/>
    <col min="7943" max="7943" width="90" style="72" customWidth="1"/>
    <col min="7944" max="7944" width="78.140625" style="72" customWidth="1"/>
    <col min="7945" max="7945" width="18.42578125" style="72" customWidth="1"/>
    <col min="7946" max="7946" width="15.28515625" style="72" customWidth="1"/>
    <col min="7947" max="7947" width="28.140625" style="72" customWidth="1"/>
    <col min="7948" max="8185" width="9.140625" style="72"/>
    <col min="8186" max="8186" width="11.7109375" style="72" customWidth="1"/>
    <col min="8187" max="8187" width="12.85546875" style="72" customWidth="1"/>
    <col min="8188" max="8188" width="30.140625" style="72" customWidth="1"/>
    <col min="8189" max="8189" width="19.140625" style="72" customWidth="1"/>
    <col min="8190" max="8190" width="22.28515625" style="72" customWidth="1"/>
    <col min="8191" max="8191" width="10.5703125" style="72" customWidth="1"/>
    <col min="8192" max="8193" width="20" style="72" customWidth="1"/>
    <col min="8194" max="8194" width="58.28515625" style="72" customWidth="1"/>
    <col min="8195" max="8195" width="43.7109375" style="72" customWidth="1"/>
    <col min="8196" max="8196" width="19.5703125" style="72" customWidth="1"/>
    <col min="8197" max="8197" width="30.5703125" style="72" customWidth="1"/>
    <col min="8198" max="8198" width="17.85546875" style="72" customWidth="1"/>
    <col min="8199" max="8199" width="90" style="72" customWidth="1"/>
    <col min="8200" max="8200" width="78.140625" style="72" customWidth="1"/>
    <col min="8201" max="8201" width="18.42578125" style="72" customWidth="1"/>
    <col min="8202" max="8202" width="15.28515625" style="72" customWidth="1"/>
    <col min="8203" max="8203" width="28.140625" style="72" customWidth="1"/>
    <col min="8204" max="8441" width="9.140625" style="72"/>
    <col min="8442" max="8442" width="11.7109375" style="72" customWidth="1"/>
    <col min="8443" max="8443" width="12.85546875" style="72" customWidth="1"/>
    <col min="8444" max="8444" width="30.140625" style="72" customWidth="1"/>
    <col min="8445" max="8445" width="19.140625" style="72" customWidth="1"/>
    <col min="8446" max="8446" width="22.28515625" style="72" customWidth="1"/>
    <col min="8447" max="8447" width="10.5703125" style="72" customWidth="1"/>
    <col min="8448" max="8449" width="20" style="72" customWidth="1"/>
    <col min="8450" max="8450" width="58.28515625" style="72" customWidth="1"/>
    <col min="8451" max="8451" width="43.7109375" style="72" customWidth="1"/>
    <col min="8452" max="8452" width="19.5703125" style="72" customWidth="1"/>
    <col min="8453" max="8453" width="30.5703125" style="72" customWidth="1"/>
    <col min="8454" max="8454" width="17.85546875" style="72" customWidth="1"/>
    <col min="8455" max="8455" width="90" style="72" customWidth="1"/>
    <col min="8456" max="8456" width="78.140625" style="72" customWidth="1"/>
    <col min="8457" max="8457" width="18.42578125" style="72" customWidth="1"/>
    <col min="8458" max="8458" width="15.28515625" style="72" customWidth="1"/>
    <col min="8459" max="8459" width="28.140625" style="72" customWidth="1"/>
    <col min="8460" max="8697" width="9.140625" style="72"/>
    <col min="8698" max="8698" width="11.7109375" style="72" customWidth="1"/>
    <col min="8699" max="8699" width="12.85546875" style="72" customWidth="1"/>
    <col min="8700" max="8700" width="30.140625" style="72" customWidth="1"/>
    <col min="8701" max="8701" width="19.140625" style="72" customWidth="1"/>
    <col min="8702" max="8702" width="22.28515625" style="72" customWidth="1"/>
    <col min="8703" max="8703" width="10.5703125" style="72" customWidth="1"/>
    <col min="8704" max="8705" width="20" style="72" customWidth="1"/>
    <col min="8706" max="8706" width="58.28515625" style="72" customWidth="1"/>
    <col min="8707" max="8707" width="43.7109375" style="72" customWidth="1"/>
    <col min="8708" max="8708" width="19.5703125" style="72" customWidth="1"/>
    <col min="8709" max="8709" width="30.5703125" style="72" customWidth="1"/>
    <col min="8710" max="8710" width="17.85546875" style="72" customWidth="1"/>
    <col min="8711" max="8711" width="90" style="72" customWidth="1"/>
    <col min="8712" max="8712" width="78.140625" style="72" customWidth="1"/>
    <col min="8713" max="8713" width="18.42578125" style="72" customWidth="1"/>
    <col min="8714" max="8714" width="15.28515625" style="72" customWidth="1"/>
    <col min="8715" max="8715" width="28.140625" style="72" customWidth="1"/>
    <col min="8716" max="8953" width="9.140625" style="72"/>
    <col min="8954" max="8954" width="11.7109375" style="72" customWidth="1"/>
    <col min="8955" max="8955" width="12.85546875" style="72" customWidth="1"/>
    <col min="8956" max="8956" width="30.140625" style="72" customWidth="1"/>
    <col min="8957" max="8957" width="19.140625" style="72" customWidth="1"/>
    <col min="8958" max="8958" width="22.28515625" style="72" customWidth="1"/>
    <col min="8959" max="8959" width="10.5703125" style="72" customWidth="1"/>
    <col min="8960" max="8961" width="20" style="72" customWidth="1"/>
    <col min="8962" max="8962" width="58.28515625" style="72" customWidth="1"/>
    <col min="8963" max="8963" width="43.7109375" style="72" customWidth="1"/>
    <col min="8964" max="8964" width="19.5703125" style="72" customWidth="1"/>
    <col min="8965" max="8965" width="30.5703125" style="72" customWidth="1"/>
    <col min="8966" max="8966" width="17.85546875" style="72" customWidth="1"/>
    <col min="8967" max="8967" width="90" style="72" customWidth="1"/>
    <col min="8968" max="8968" width="78.140625" style="72" customWidth="1"/>
    <col min="8969" max="8969" width="18.42578125" style="72" customWidth="1"/>
    <col min="8970" max="8970" width="15.28515625" style="72" customWidth="1"/>
    <col min="8971" max="8971" width="28.140625" style="72" customWidth="1"/>
    <col min="8972" max="9209" width="9.140625" style="72"/>
    <col min="9210" max="9210" width="11.7109375" style="72" customWidth="1"/>
    <col min="9211" max="9211" width="12.85546875" style="72" customWidth="1"/>
    <col min="9212" max="9212" width="30.140625" style="72" customWidth="1"/>
    <col min="9213" max="9213" width="19.140625" style="72" customWidth="1"/>
    <col min="9214" max="9214" width="22.28515625" style="72" customWidth="1"/>
    <col min="9215" max="9215" width="10.5703125" style="72" customWidth="1"/>
    <col min="9216" max="9217" width="20" style="72" customWidth="1"/>
    <col min="9218" max="9218" width="58.28515625" style="72" customWidth="1"/>
    <col min="9219" max="9219" width="43.7109375" style="72" customWidth="1"/>
    <col min="9220" max="9220" width="19.5703125" style="72" customWidth="1"/>
    <col min="9221" max="9221" width="30.5703125" style="72" customWidth="1"/>
    <col min="9222" max="9222" width="17.85546875" style="72" customWidth="1"/>
    <col min="9223" max="9223" width="90" style="72" customWidth="1"/>
    <col min="9224" max="9224" width="78.140625" style="72" customWidth="1"/>
    <col min="9225" max="9225" width="18.42578125" style="72" customWidth="1"/>
    <col min="9226" max="9226" width="15.28515625" style="72" customWidth="1"/>
    <col min="9227" max="9227" width="28.140625" style="72" customWidth="1"/>
    <col min="9228" max="9465" width="9.140625" style="72"/>
    <col min="9466" max="9466" width="11.7109375" style="72" customWidth="1"/>
    <col min="9467" max="9467" width="12.85546875" style="72" customWidth="1"/>
    <col min="9468" max="9468" width="30.140625" style="72" customWidth="1"/>
    <col min="9469" max="9469" width="19.140625" style="72" customWidth="1"/>
    <col min="9470" max="9470" width="22.28515625" style="72" customWidth="1"/>
    <col min="9471" max="9471" width="10.5703125" style="72" customWidth="1"/>
    <col min="9472" max="9473" width="20" style="72" customWidth="1"/>
    <col min="9474" max="9474" width="58.28515625" style="72" customWidth="1"/>
    <col min="9475" max="9475" width="43.7109375" style="72" customWidth="1"/>
    <col min="9476" max="9476" width="19.5703125" style="72" customWidth="1"/>
    <col min="9477" max="9477" width="30.5703125" style="72" customWidth="1"/>
    <col min="9478" max="9478" width="17.85546875" style="72" customWidth="1"/>
    <col min="9479" max="9479" width="90" style="72" customWidth="1"/>
    <col min="9480" max="9480" width="78.140625" style="72" customWidth="1"/>
    <col min="9481" max="9481" width="18.42578125" style="72" customWidth="1"/>
    <col min="9482" max="9482" width="15.28515625" style="72" customWidth="1"/>
    <col min="9483" max="9483" width="28.140625" style="72" customWidth="1"/>
    <col min="9484" max="9721" width="9.140625" style="72"/>
    <col min="9722" max="9722" width="11.7109375" style="72" customWidth="1"/>
    <col min="9723" max="9723" width="12.85546875" style="72" customWidth="1"/>
    <col min="9724" max="9724" width="30.140625" style="72" customWidth="1"/>
    <col min="9725" max="9725" width="19.140625" style="72" customWidth="1"/>
    <col min="9726" max="9726" width="22.28515625" style="72" customWidth="1"/>
    <col min="9727" max="9727" width="10.5703125" style="72" customWidth="1"/>
    <col min="9728" max="9729" width="20" style="72" customWidth="1"/>
    <col min="9730" max="9730" width="58.28515625" style="72" customWidth="1"/>
    <col min="9731" max="9731" width="43.7109375" style="72" customWidth="1"/>
    <col min="9732" max="9732" width="19.5703125" style="72" customWidth="1"/>
    <col min="9733" max="9733" width="30.5703125" style="72" customWidth="1"/>
    <col min="9734" max="9734" width="17.85546875" style="72" customWidth="1"/>
    <col min="9735" max="9735" width="90" style="72" customWidth="1"/>
    <col min="9736" max="9736" width="78.140625" style="72" customWidth="1"/>
    <col min="9737" max="9737" width="18.42578125" style="72" customWidth="1"/>
    <col min="9738" max="9738" width="15.28515625" style="72" customWidth="1"/>
    <col min="9739" max="9739" width="28.140625" style="72" customWidth="1"/>
    <col min="9740" max="9977" width="9.140625" style="72"/>
    <col min="9978" max="9978" width="11.7109375" style="72" customWidth="1"/>
    <col min="9979" max="9979" width="12.85546875" style="72" customWidth="1"/>
    <col min="9980" max="9980" width="30.140625" style="72" customWidth="1"/>
    <col min="9981" max="9981" width="19.140625" style="72" customWidth="1"/>
    <col min="9982" max="9982" width="22.28515625" style="72" customWidth="1"/>
    <col min="9983" max="9983" width="10.5703125" style="72" customWidth="1"/>
    <col min="9984" max="9985" width="20" style="72" customWidth="1"/>
    <col min="9986" max="9986" width="58.28515625" style="72" customWidth="1"/>
    <col min="9987" max="9987" width="43.7109375" style="72" customWidth="1"/>
    <col min="9988" max="9988" width="19.5703125" style="72" customWidth="1"/>
    <col min="9989" max="9989" width="30.5703125" style="72" customWidth="1"/>
    <col min="9990" max="9990" width="17.85546875" style="72" customWidth="1"/>
    <col min="9991" max="9991" width="90" style="72" customWidth="1"/>
    <col min="9992" max="9992" width="78.140625" style="72" customWidth="1"/>
    <col min="9993" max="9993" width="18.42578125" style="72" customWidth="1"/>
    <col min="9994" max="9994" width="15.28515625" style="72" customWidth="1"/>
    <col min="9995" max="9995" width="28.140625" style="72" customWidth="1"/>
    <col min="9996" max="10233" width="9.140625" style="72"/>
    <col min="10234" max="10234" width="11.7109375" style="72" customWidth="1"/>
    <col min="10235" max="10235" width="12.85546875" style="72" customWidth="1"/>
    <col min="10236" max="10236" width="30.140625" style="72" customWidth="1"/>
    <col min="10237" max="10237" width="19.140625" style="72" customWidth="1"/>
    <col min="10238" max="10238" width="22.28515625" style="72" customWidth="1"/>
    <col min="10239" max="10239" width="10.5703125" style="72" customWidth="1"/>
    <col min="10240" max="10241" width="20" style="72" customWidth="1"/>
    <col min="10242" max="10242" width="58.28515625" style="72" customWidth="1"/>
    <col min="10243" max="10243" width="43.7109375" style="72" customWidth="1"/>
    <col min="10244" max="10244" width="19.5703125" style="72" customWidth="1"/>
    <col min="10245" max="10245" width="30.5703125" style="72" customWidth="1"/>
    <col min="10246" max="10246" width="17.85546875" style="72" customWidth="1"/>
    <col min="10247" max="10247" width="90" style="72" customWidth="1"/>
    <col min="10248" max="10248" width="78.140625" style="72" customWidth="1"/>
    <col min="10249" max="10249" width="18.42578125" style="72" customWidth="1"/>
    <col min="10250" max="10250" width="15.28515625" style="72" customWidth="1"/>
    <col min="10251" max="10251" width="28.140625" style="72" customWidth="1"/>
    <col min="10252" max="10489" width="9.140625" style="72"/>
    <col min="10490" max="10490" width="11.7109375" style="72" customWidth="1"/>
    <col min="10491" max="10491" width="12.85546875" style="72" customWidth="1"/>
    <col min="10492" max="10492" width="30.140625" style="72" customWidth="1"/>
    <col min="10493" max="10493" width="19.140625" style="72" customWidth="1"/>
    <col min="10494" max="10494" width="22.28515625" style="72" customWidth="1"/>
    <col min="10495" max="10495" width="10.5703125" style="72" customWidth="1"/>
    <col min="10496" max="10497" width="20" style="72" customWidth="1"/>
    <col min="10498" max="10498" width="58.28515625" style="72" customWidth="1"/>
    <col min="10499" max="10499" width="43.7109375" style="72" customWidth="1"/>
    <col min="10500" max="10500" width="19.5703125" style="72" customWidth="1"/>
    <col min="10501" max="10501" width="30.5703125" style="72" customWidth="1"/>
    <col min="10502" max="10502" width="17.85546875" style="72" customWidth="1"/>
    <col min="10503" max="10503" width="90" style="72" customWidth="1"/>
    <col min="10504" max="10504" width="78.140625" style="72" customWidth="1"/>
    <col min="10505" max="10505" width="18.42578125" style="72" customWidth="1"/>
    <col min="10506" max="10506" width="15.28515625" style="72" customWidth="1"/>
    <col min="10507" max="10507" width="28.140625" style="72" customWidth="1"/>
    <col min="10508" max="10745" width="9.140625" style="72"/>
    <col min="10746" max="10746" width="11.7109375" style="72" customWidth="1"/>
    <col min="10747" max="10747" width="12.85546875" style="72" customWidth="1"/>
    <col min="10748" max="10748" width="30.140625" style="72" customWidth="1"/>
    <col min="10749" max="10749" width="19.140625" style="72" customWidth="1"/>
    <col min="10750" max="10750" width="22.28515625" style="72" customWidth="1"/>
    <col min="10751" max="10751" width="10.5703125" style="72" customWidth="1"/>
    <col min="10752" max="10753" width="20" style="72" customWidth="1"/>
    <col min="10754" max="10754" width="58.28515625" style="72" customWidth="1"/>
    <col min="10755" max="10755" width="43.7109375" style="72" customWidth="1"/>
    <col min="10756" max="10756" width="19.5703125" style="72" customWidth="1"/>
    <col min="10757" max="10757" width="30.5703125" style="72" customWidth="1"/>
    <col min="10758" max="10758" width="17.85546875" style="72" customWidth="1"/>
    <col min="10759" max="10759" width="90" style="72" customWidth="1"/>
    <col min="10760" max="10760" width="78.140625" style="72" customWidth="1"/>
    <col min="10761" max="10761" width="18.42578125" style="72" customWidth="1"/>
    <col min="10762" max="10762" width="15.28515625" style="72" customWidth="1"/>
    <col min="10763" max="10763" width="28.140625" style="72" customWidth="1"/>
    <col min="10764" max="11001" width="9.140625" style="72"/>
    <col min="11002" max="11002" width="11.7109375" style="72" customWidth="1"/>
    <col min="11003" max="11003" width="12.85546875" style="72" customWidth="1"/>
    <col min="11004" max="11004" width="30.140625" style="72" customWidth="1"/>
    <col min="11005" max="11005" width="19.140625" style="72" customWidth="1"/>
    <col min="11006" max="11006" width="22.28515625" style="72" customWidth="1"/>
    <col min="11007" max="11007" width="10.5703125" style="72" customWidth="1"/>
    <col min="11008" max="11009" width="20" style="72" customWidth="1"/>
    <col min="11010" max="11010" width="58.28515625" style="72" customWidth="1"/>
    <col min="11011" max="11011" width="43.7109375" style="72" customWidth="1"/>
    <col min="11012" max="11012" width="19.5703125" style="72" customWidth="1"/>
    <col min="11013" max="11013" width="30.5703125" style="72" customWidth="1"/>
    <col min="11014" max="11014" width="17.85546875" style="72" customWidth="1"/>
    <col min="11015" max="11015" width="90" style="72" customWidth="1"/>
    <col min="11016" max="11016" width="78.140625" style="72" customWidth="1"/>
    <col min="11017" max="11017" width="18.42578125" style="72" customWidth="1"/>
    <col min="11018" max="11018" width="15.28515625" style="72" customWidth="1"/>
    <col min="11019" max="11019" width="28.140625" style="72" customWidth="1"/>
    <col min="11020" max="11257" width="9.140625" style="72"/>
    <col min="11258" max="11258" width="11.7109375" style="72" customWidth="1"/>
    <col min="11259" max="11259" width="12.85546875" style="72" customWidth="1"/>
    <col min="11260" max="11260" width="30.140625" style="72" customWidth="1"/>
    <col min="11261" max="11261" width="19.140625" style="72" customWidth="1"/>
    <col min="11262" max="11262" width="22.28515625" style="72" customWidth="1"/>
    <col min="11263" max="11263" width="10.5703125" style="72" customWidth="1"/>
    <col min="11264" max="11265" width="20" style="72" customWidth="1"/>
    <col min="11266" max="11266" width="58.28515625" style="72" customWidth="1"/>
    <col min="11267" max="11267" width="43.7109375" style="72" customWidth="1"/>
    <col min="11268" max="11268" width="19.5703125" style="72" customWidth="1"/>
    <col min="11269" max="11269" width="30.5703125" style="72" customWidth="1"/>
    <col min="11270" max="11270" width="17.85546875" style="72" customWidth="1"/>
    <col min="11271" max="11271" width="90" style="72" customWidth="1"/>
    <col min="11272" max="11272" width="78.140625" style="72" customWidth="1"/>
    <col min="11273" max="11273" width="18.42578125" style="72" customWidth="1"/>
    <col min="11274" max="11274" width="15.28515625" style="72" customWidth="1"/>
    <col min="11275" max="11275" width="28.140625" style="72" customWidth="1"/>
    <col min="11276" max="11513" width="9.140625" style="72"/>
    <col min="11514" max="11514" width="11.7109375" style="72" customWidth="1"/>
    <col min="11515" max="11515" width="12.85546875" style="72" customWidth="1"/>
    <col min="11516" max="11516" width="30.140625" style="72" customWidth="1"/>
    <col min="11517" max="11517" width="19.140625" style="72" customWidth="1"/>
    <col min="11518" max="11518" width="22.28515625" style="72" customWidth="1"/>
    <col min="11519" max="11519" width="10.5703125" style="72" customWidth="1"/>
    <col min="11520" max="11521" width="20" style="72" customWidth="1"/>
    <col min="11522" max="11522" width="58.28515625" style="72" customWidth="1"/>
    <col min="11523" max="11523" width="43.7109375" style="72" customWidth="1"/>
    <col min="11524" max="11524" width="19.5703125" style="72" customWidth="1"/>
    <col min="11525" max="11525" width="30.5703125" style="72" customWidth="1"/>
    <col min="11526" max="11526" width="17.85546875" style="72" customWidth="1"/>
    <col min="11527" max="11527" width="90" style="72" customWidth="1"/>
    <col min="11528" max="11528" width="78.140625" style="72" customWidth="1"/>
    <col min="11529" max="11529" width="18.42578125" style="72" customWidth="1"/>
    <col min="11530" max="11530" width="15.28515625" style="72" customWidth="1"/>
    <col min="11531" max="11531" width="28.140625" style="72" customWidth="1"/>
    <col min="11532" max="11769" width="9.140625" style="72"/>
    <col min="11770" max="11770" width="11.7109375" style="72" customWidth="1"/>
    <col min="11771" max="11771" width="12.85546875" style="72" customWidth="1"/>
    <col min="11772" max="11772" width="30.140625" style="72" customWidth="1"/>
    <col min="11773" max="11773" width="19.140625" style="72" customWidth="1"/>
    <col min="11774" max="11774" width="22.28515625" style="72" customWidth="1"/>
    <col min="11775" max="11775" width="10.5703125" style="72" customWidth="1"/>
    <col min="11776" max="11777" width="20" style="72" customWidth="1"/>
    <col min="11778" max="11778" width="58.28515625" style="72" customWidth="1"/>
    <col min="11779" max="11779" width="43.7109375" style="72" customWidth="1"/>
    <col min="11780" max="11780" width="19.5703125" style="72" customWidth="1"/>
    <col min="11781" max="11781" width="30.5703125" style="72" customWidth="1"/>
    <col min="11782" max="11782" width="17.85546875" style="72" customWidth="1"/>
    <col min="11783" max="11783" width="90" style="72" customWidth="1"/>
    <col min="11784" max="11784" width="78.140625" style="72" customWidth="1"/>
    <col min="11785" max="11785" width="18.42578125" style="72" customWidth="1"/>
    <col min="11786" max="11786" width="15.28515625" style="72" customWidth="1"/>
    <col min="11787" max="11787" width="28.140625" style="72" customWidth="1"/>
    <col min="11788" max="12025" width="9.140625" style="72"/>
    <col min="12026" max="12026" width="11.7109375" style="72" customWidth="1"/>
    <col min="12027" max="12027" width="12.85546875" style="72" customWidth="1"/>
    <col min="12028" max="12028" width="30.140625" style="72" customWidth="1"/>
    <col min="12029" max="12029" width="19.140625" style="72" customWidth="1"/>
    <col min="12030" max="12030" width="22.28515625" style="72" customWidth="1"/>
    <col min="12031" max="12031" width="10.5703125" style="72" customWidth="1"/>
    <col min="12032" max="12033" width="20" style="72" customWidth="1"/>
    <col min="12034" max="12034" width="58.28515625" style="72" customWidth="1"/>
    <col min="12035" max="12035" width="43.7109375" style="72" customWidth="1"/>
    <col min="12036" max="12036" width="19.5703125" style="72" customWidth="1"/>
    <col min="12037" max="12037" width="30.5703125" style="72" customWidth="1"/>
    <col min="12038" max="12038" width="17.85546875" style="72" customWidth="1"/>
    <col min="12039" max="12039" width="90" style="72" customWidth="1"/>
    <col min="12040" max="12040" width="78.140625" style="72" customWidth="1"/>
    <col min="12041" max="12041" width="18.42578125" style="72" customWidth="1"/>
    <col min="12042" max="12042" width="15.28515625" style="72" customWidth="1"/>
    <col min="12043" max="12043" width="28.140625" style="72" customWidth="1"/>
    <col min="12044" max="12281" width="9.140625" style="72"/>
    <col min="12282" max="12282" width="11.7109375" style="72" customWidth="1"/>
    <col min="12283" max="12283" width="12.85546875" style="72" customWidth="1"/>
    <col min="12284" max="12284" width="30.140625" style="72" customWidth="1"/>
    <col min="12285" max="12285" width="19.140625" style="72" customWidth="1"/>
    <col min="12286" max="12286" width="22.28515625" style="72" customWidth="1"/>
    <col min="12287" max="12287" width="10.5703125" style="72" customWidth="1"/>
    <col min="12288" max="12289" width="20" style="72" customWidth="1"/>
    <col min="12290" max="12290" width="58.28515625" style="72" customWidth="1"/>
    <col min="12291" max="12291" width="43.7109375" style="72" customWidth="1"/>
    <col min="12292" max="12292" width="19.5703125" style="72" customWidth="1"/>
    <col min="12293" max="12293" width="30.5703125" style="72" customWidth="1"/>
    <col min="12294" max="12294" width="17.85546875" style="72" customWidth="1"/>
    <col min="12295" max="12295" width="90" style="72" customWidth="1"/>
    <col min="12296" max="12296" width="78.140625" style="72" customWidth="1"/>
    <col min="12297" max="12297" width="18.42578125" style="72" customWidth="1"/>
    <col min="12298" max="12298" width="15.28515625" style="72" customWidth="1"/>
    <col min="12299" max="12299" width="28.140625" style="72" customWidth="1"/>
    <col min="12300" max="12537" width="9.140625" style="72"/>
    <col min="12538" max="12538" width="11.7109375" style="72" customWidth="1"/>
    <col min="12539" max="12539" width="12.85546875" style="72" customWidth="1"/>
    <col min="12540" max="12540" width="30.140625" style="72" customWidth="1"/>
    <col min="12541" max="12541" width="19.140625" style="72" customWidth="1"/>
    <col min="12542" max="12542" width="22.28515625" style="72" customWidth="1"/>
    <col min="12543" max="12543" width="10.5703125" style="72" customWidth="1"/>
    <col min="12544" max="12545" width="20" style="72" customWidth="1"/>
    <col min="12546" max="12546" width="58.28515625" style="72" customWidth="1"/>
    <col min="12547" max="12547" width="43.7109375" style="72" customWidth="1"/>
    <col min="12548" max="12548" width="19.5703125" style="72" customWidth="1"/>
    <col min="12549" max="12549" width="30.5703125" style="72" customWidth="1"/>
    <col min="12550" max="12550" width="17.85546875" style="72" customWidth="1"/>
    <col min="12551" max="12551" width="90" style="72" customWidth="1"/>
    <col min="12552" max="12552" width="78.140625" style="72" customWidth="1"/>
    <col min="12553" max="12553" width="18.42578125" style="72" customWidth="1"/>
    <col min="12554" max="12554" width="15.28515625" style="72" customWidth="1"/>
    <col min="12555" max="12555" width="28.140625" style="72" customWidth="1"/>
    <col min="12556" max="12793" width="9.140625" style="72"/>
    <col min="12794" max="12794" width="11.7109375" style="72" customWidth="1"/>
    <col min="12795" max="12795" width="12.85546875" style="72" customWidth="1"/>
    <col min="12796" max="12796" width="30.140625" style="72" customWidth="1"/>
    <col min="12797" max="12797" width="19.140625" style="72" customWidth="1"/>
    <col min="12798" max="12798" width="22.28515625" style="72" customWidth="1"/>
    <col min="12799" max="12799" width="10.5703125" style="72" customWidth="1"/>
    <col min="12800" max="12801" width="20" style="72" customWidth="1"/>
    <col min="12802" max="12802" width="58.28515625" style="72" customWidth="1"/>
    <col min="12803" max="12803" width="43.7109375" style="72" customWidth="1"/>
    <col min="12804" max="12804" width="19.5703125" style="72" customWidth="1"/>
    <col min="12805" max="12805" width="30.5703125" style="72" customWidth="1"/>
    <col min="12806" max="12806" width="17.85546875" style="72" customWidth="1"/>
    <col min="12807" max="12807" width="90" style="72" customWidth="1"/>
    <col min="12808" max="12808" width="78.140625" style="72" customWidth="1"/>
    <col min="12809" max="12809" width="18.42578125" style="72" customWidth="1"/>
    <col min="12810" max="12810" width="15.28515625" style="72" customWidth="1"/>
    <col min="12811" max="12811" width="28.140625" style="72" customWidth="1"/>
    <col min="12812" max="13049" width="9.140625" style="72"/>
    <col min="13050" max="13050" width="11.7109375" style="72" customWidth="1"/>
    <col min="13051" max="13051" width="12.85546875" style="72" customWidth="1"/>
    <col min="13052" max="13052" width="30.140625" style="72" customWidth="1"/>
    <col min="13053" max="13053" width="19.140625" style="72" customWidth="1"/>
    <col min="13054" max="13054" width="22.28515625" style="72" customWidth="1"/>
    <col min="13055" max="13055" width="10.5703125" style="72" customWidth="1"/>
    <col min="13056" max="13057" width="20" style="72" customWidth="1"/>
    <col min="13058" max="13058" width="58.28515625" style="72" customWidth="1"/>
    <col min="13059" max="13059" width="43.7109375" style="72" customWidth="1"/>
    <col min="13060" max="13060" width="19.5703125" style="72" customWidth="1"/>
    <col min="13061" max="13061" width="30.5703125" style="72" customWidth="1"/>
    <col min="13062" max="13062" width="17.85546875" style="72" customWidth="1"/>
    <col min="13063" max="13063" width="90" style="72" customWidth="1"/>
    <col min="13064" max="13064" width="78.140625" style="72" customWidth="1"/>
    <col min="13065" max="13065" width="18.42578125" style="72" customWidth="1"/>
    <col min="13066" max="13066" width="15.28515625" style="72" customWidth="1"/>
    <col min="13067" max="13067" width="28.140625" style="72" customWidth="1"/>
    <col min="13068" max="13305" width="9.140625" style="72"/>
    <col min="13306" max="13306" width="11.7109375" style="72" customWidth="1"/>
    <col min="13307" max="13307" width="12.85546875" style="72" customWidth="1"/>
    <col min="13308" max="13308" width="30.140625" style="72" customWidth="1"/>
    <col min="13309" max="13309" width="19.140625" style="72" customWidth="1"/>
    <col min="13310" max="13310" width="22.28515625" style="72" customWidth="1"/>
    <col min="13311" max="13311" width="10.5703125" style="72" customWidth="1"/>
    <col min="13312" max="13313" width="20" style="72" customWidth="1"/>
    <col min="13314" max="13314" width="58.28515625" style="72" customWidth="1"/>
    <col min="13315" max="13315" width="43.7109375" style="72" customWidth="1"/>
    <col min="13316" max="13316" width="19.5703125" style="72" customWidth="1"/>
    <col min="13317" max="13317" width="30.5703125" style="72" customWidth="1"/>
    <col min="13318" max="13318" width="17.85546875" style="72" customWidth="1"/>
    <col min="13319" max="13319" width="90" style="72" customWidth="1"/>
    <col min="13320" max="13320" width="78.140625" style="72" customWidth="1"/>
    <col min="13321" max="13321" width="18.42578125" style="72" customWidth="1"/>
    <col min="13322" max="13322" width="15.28515625" style="72" customWidth="1"/>
    <col min="13323" max="13323" width="28.140625" style="72" customWidth="1"/>
    <col min="13324" max="13561" width="9.140625" style="72"/>
    <col min="13562" max="13562" width="11.7109375" style="72" customWidth="1"/>
    <col min="13563" max="13563" width="12.85546875" style="72" customWidth="1"/>
    <col min="13564" max="13564" width="30.140625" style="72" customWidth="1"/>
    <col min="13565" max="13565" width="19.140625" style="72" customWidth="1"/>
    <col min="13566" max="13566" width="22.28515625" style="72" customWidth="1"/>
    <col min="13567" max="13567" width="10.5703125" style="72" customWidth="1"/>
    <col min="13568" max="13569" width="20" style="72" customWidth="1"/>
    <col min="13570" max="13570" width="58.28515625" style="72" customWidth="1"/>
    <col min="13571" max="13571" width="43.7109375" style="72" customWidth="1"/>
    <col min="13572" max="13572" width="19.5703125" style="72" customWidth="1"/>
    <col min="13573" max="13573" width="30.5703125" style="72" customWidth="1"/>
    <col min="13574" max="13574" width="17.85546875" style="72" customWidth="1"/>
    <col min="13575" max="13575" width="90" style="72" customWidth="1"/>
    <col min="13576" max="13576" width="78.140625" style="72" customWidth="1"/>
    <col min="13577" max="13577" width="18.42578125" style="72" customWidth="1"/>
    <col min="13578" max="13578" width="15.28515625" style="72" customWidth="1"/>
    <col min="13579" max="13579" width="28.140625" style="72" customWidth="1"/>
    <col min="13580" max="13817" width="9.140625" style="72"/>
    <col min="13818" max="13818" width="11.7109375" style="72" customWidth="1"/>
    <col min="13819" max="13819" width="12.85546875" style="72" customWidth="1"/>
    <col min="13820" max="13820" width="30.140625" style="72" customWidth="1"/>
    <col min="13821" max="13821" width="19.140625" style="72" customWidth="1"/>
    <col min="13822" max="13822" width="22.28515625" style="72" customWidth="1"/>
    <col min="13823" max="13823" width="10.5703125" style="72" customWidth="1"/>
    <col min="13824" max="13825" width="20" style="72" customWidth="1"/>
    <col min="13826" max="13826" width="58.28515625" style="72" customWidth="1"/>
    <col min="13827" max="13827" width="43.7109375" style="72" customWidth="1"/>
    <col min="13828" max="13828" width="19.5703125" style="72" customWidth="1"/>
    <col min="13829" max="13829" width="30.5703125" style="72" customWidth="1"/>
    <col min="13830" max="13830" width="17.85546875" style="72" customWidth="1"/>
    <col min="13831" max="13831" width="90" style="72" customWidth="1"/>
    <col min="13832" max="13832" width="78.140625" style="72" customWidth="1"/>
    <col min="13833" max="13833" width="18.42578125" style="72" customWidth="1"/>
    <col min="13834" max="13834" width="15.28515625" style="72" customWidth="1"/>
    <col min="13835" max="13835" width="28.140625" style="72" customWidth="1"/>
    <col min="13836" max="14073" width="9.140625" style="72"/>
    <col min="14074" max="14074" width="11.7109375" style="72" customWidth="1"/>
    <col min="14075" max="14075" width="12.85546875" style="72" customWidth="1"/>
    <col min="14076" max="14076" width="30.140625" style="72" customWidth="1"/>
    <col min="14077" max="14077" width="19.140625" style="72" customWidth="1"/>
    <col min="14078" max="14078" width="22.28515625" style="72" customWidth="1"/>
    <col min="14079" max="14079" width="10.5703125" style="72" customWidth="1"/>
    <col min="14080" max="14081" width="20" style="72" customWidth="1"/>
    <col min="14082" max="14082" width="58.28515625" style="72" customWidth="1"/>
    <col min="14083" max="14083" width="43.7109375" style="72" customWidth="1"/>
    <col min="14084" max="14084" width="19.5703125" style="72" customWidth="1"/>
    <col min="14085" max="14085" width="30.5703125" style="72" customWidth="1"/>
    <col min="14086" max="14086" width="17.85546875" style="72" customWidth="1"/>
    <col min="14087" max="14087" width="90" style="72" customWidth="1"/>
    <col min="14088" max="14088" width="78.140625" style="72" customWidth="1"/>
    <col min="14089" max="14089" width="18.42578125" style="72" customWidth="1"/>
    <col min="14090" max="14090" width="15.28515625" style="72" customWidth="1"/>
    <col min="14091" max="14091" width="28.140625" style="72" customWidth="1"/>
    <col min="14092" max="14329" width="9.140625" style="72"/>
    <col min="14330" max="14330" width="11.7109375" style="72" customWidth="1"/>
    <col min="14331" max="14331" width="12.85546875" style="72" customWidth="1"/>
    <col min="14332" max="14332" width="30.140625" style="72" customWidth="1"/>
    <col min="14333" max="14333" width="19.140625" style="72" customWidth="1"/>
    <col min="14334" max="14334" width="22.28515625" style="72" customWidth="1"/>
    <col min="14335" max="14335" width="10.5703125" style="72" customWidth="1"/>
    <col min="14336" max="14337" width="20" style="72" customWidth="1"/>
    <col min="14338" max="14338" width="58.28515625" style="72" customWidth="1"/>
    <col min="14339" max="14339" width="43.7109375" style="72" customWidth="1"/>
    <col min="14340" max="14340" width="19.5703125" style="72" customWidth="1"/>
    <col min="14341" max="14341" width="30.5703125" style="72" customWidth="1"/>
    <col min="14342" max="14342" width="17.85546875" style="72" customWidth="1"/>
    <col min="14343" max="14343" width="90" style="72" customWidth="1"/>
    <col min="14344" max="14344" width="78.140625" style="72" customWidth="1"/>
    <col min="14345" max="14345" width="18.42578125" style="72" customWidth="1"/>
    <col min="14346" max="14346" width="15.28515625" style="72" customWidth="1"/>
    <col min="14347" max="14347" width="28.140625" style="72" customWidth="1"/>
    <col min="14348" max="14585" width="9.140625" style="72"/>
    <col min="14586" max="14586" width="11.7109375" style="72" customWidth="1"/>
    <col min="14587" max="14587" width="12.85546875" style="72" customWidth="1"/>
    <col min="14588" max="14588" width="30.140625" style="72" customWidth="1"/>
    <col min="14589" max="14589" width="19.140625" style="72" customWidth="1"/>
    <col min="14590" max="14590" width="22.28515625" style="72" customWidth="1"/>
    <col min="14591" max="14591" width="10.5703125" style="72" customWidth="1"/>
    <col min="14592" max="14593" width="20" style="72" customWidth="1"/>
    <col min="14594" max="14594" width="58.28515625" style="72" customWidth="1"/>
    <col min="14595" max="14595" width="43.7109375" style="72" customWidth="1"/>
    <col min="14596" max="14596" width="19.5703125" style="72" customWidth="1"/>
    <col min="14597" max="14597" width="30.5703125" style="72" customWidth="1"/>
    <col min="14598" max="14598" width="17.85546875" style="72" customWidth="1"/>
    <col min="14599" max="14599" width="90" style="72" customWidth="1"/>
    <col min="14600" max="14600" width="78.140625" style="72" customWidth="1"/>
    <col min="14601" max="14601" width="18.42578125" style="72" customWidth="1"/>
    <col min="14602" max="14602" width="15.28515625" style="72" customWidth="1"/>
    <col min="14603" max="14603" width="28.140625" style="72" customWidth="1"/>
    <col min="14604" max="14841" width="9.140625" style="72"/>
    <col min="14842" max="14842" width="11.7109375" style="72" customWidth="1"/>
    <col min="14843" max="14843" width="12.85546875" style="72" customWidth="1"/>
    <col min="14844" max="14844" width="30.140625" style="72" customWidth="1"/>
    <col min="14845" max="14845" width="19.140625" style="72" customWidth="1"/>
    <col min="14846" max="14846" width="22.28515625" style="72" customWidth="1"/>
    <col min="14847" max="14847" width="10.5703125" style="72" customWidth="1"/>
    <col min="14848" max="14849" width="20" style="72" customWidth="1"/>
    <col min="14850" max="14850" width="58.28515625" style="72" customWidth="1"/>
    <col min="14851" max="14851" width="43.7109375" style="72" customWidth="1"/>
    <col min="14852" max="14852" width="19.5703125" style="72" customWidth="1"/>
    <col min="14853" max="14853" width="30.5703125" style="72" customWidth="1"/>
    <col min="14854" max="14854" width="17.85546875" style="72" customWidth="1"/>
    <col min="14855" max="14855" width="90" style="72" customWidth="1"/>
    <col min="14856" max="14856" width="78.140625" style="72" customWidth="1"/>
    <col min="14857" max="14857" width="18.42578125" style="72" customWidth="1"/>
    <col min="14858" max="14858" width="15.28515625" style="72" customWidth="1"/>
    <col min="14859" max="14859" width="28.140625" style="72" customWidth="1"/>
    <col min="14860" max="15097" width="9.140625" style="72"/>
    <col min="15098" max="15098" width="11.7109375" style="72" customWidth="1"/>
    <col min="15099" max="15099" width="12.85546875" style="72" customWidth="1"/>
    <col min="15100" max="15100" width="30.140625" style="72" customWidth="1"/>
    <col min="15101" max="15101" width="19.140625" style="72" customWidth="1"/>
    <col min="15102" max="15102" width="22.28515625" style="72" customWidth="1"/>
    <col min="15103" max="15103" width="10.5703125" style="72" customWidth="1"/>
    <col min="15104" max="15105" width="20" style="72" customWidth="1"/>
    <col min="15106" max="15106" width="58.28515625" style="72" customWidth="1"/>
    <col min="15107" max="15107" width="43.7109375" style="72" customWidth="1"/>
    <col min="15108" max="15108" width="19.5703125" style="72" customWidth="1"/>
    <col min="15109" max="15109" width="30.5703125" style="72" customWidth="1"/>
    <col min="15110" max="15110" width="17.85546875" style="72" customWidth="1"/>
    <col min="15111" max="15111" width="90" style="72" customWidth="1"/>
    <col min="15112" max="15112" width="78.140625" style="72" customWidth="1"/>
    <col min="15113" max="15113" width="18.42578125" style="72" customWidth="1"/>
    <col min="15114" max="15114" width="15.28515625" style="72" customWidth="1"/>
    <col min="15115" max="15115" width="28.140625" style="72" customWidth="1"/>
    <col min="15116" max="15353" width="9.140625" style="72"/>
    <col min="15354" max="15354" width="11.7109375" style="72" customWidth="1"/>
    <col min="15355" max="15355" width="12.85546875" style="72" customWidth="1"/>
    <col min="15356" max="15356" width="30.140625" style="72" customWidth="1"/>
    <col min="15357" max="15357" width="19.140625" style="72" customWidth="1"/>
    <col min="15358" max="15358" width="22.28515625" style="72" customWidth="1"/>
    <col min="15359" max="15359" width="10.5703125" style="72" customWidth="1"/>
    <col min="15360" max="15361" width="20" style="72" customWidth="1"/>
    <col min="15362" max="15362" width="58.28515625" style="72" customWidth="1"/>
    <col min="15363" max="15363" width="43.7109375" style="72" customWidth="1"/>
    <col min="15364" max="15364" width="19.5703125" style="72" customWidth="1"/>
    <col min="15365" max="15365" width="30.5703125" style="72" customWidth="1"/>
    <col min="15366" max="15366" width="17.85546875" style="72" customWidth="1"/>
    <col min="15367" max="15367" width="90" style="72" customWidth="1"/>
    <col min="15368" max="15368" width="78.140625" style="72" customWidth="1"/>
    <col min="15369" max="15369" width="18.42578125" style="72" customWidth="1"/>
    <col min="15370" max="15370" width="15.28515625" style="72" customWidth="1"/>
    <col min="15371" max="15371" width="28.140625" style="72" customWidth="1"/>
    <col min="15372" max="15609" width="9.140625" style="72"/>
    <col min="15610" max="15610" width="11.7109375" style="72" customWidth="1"/>
    <col min="15611" max="15611" width="12.85546875" style="72" customWidth="1"/>
    <col min="15612" max="15612" width="30.140625" style="72" customWidth="1"/>
    <col min="15613" max="15613" width="19.140625" style="72" customWidth="1"/>
    <col min="15614" max="15614" width="22.28515625" style="72" customWidth="1"/>
    <col min="15615" max="15615" width="10.5703125" style="72" customWidth="1"/>
    <col min="15616" max="15617" width="20" style="72" customWidth="1"/>
    <col min="15618" max="15618" width="58.28515625" style="72" customWidth="1"/>
    <col min="15619" max="15619" width="43.7109375" style="72" customWidth="1"/>
    <col min="15620" max="15620" width="19.5703125" style="72" customWidth="1"/>
    <col min="15621" max="15621" width="30.5703125" style="72" customWidth="1"/>
    <col min="15622" max="15622" width="17.85546875" style="72" customWidth="1"/>
    <col min="15623" max="15623" width="90" style="72" customWidth="1"/>
    <col min="15624" max="15624" width="78.140625" style="72" customWidth="1"/>
    <col min="15625" max="15625" width="18.42578125" style="72" customWidth="1"/>
    <col min="15626" max="15626" width="15.28515625" style="72" customWidth="1"/>
    <col min="15627" max="15627" width="28.140625" style="72" customWidth="1"/>
    <col min="15628" max="15865" width="9.140625" style="72"/>
    <col min="15866" max="15866" width="11.7109375" style="72" customWidth="1"/>
    <col min="15867" max="15867" width="12.85546875" style="72" customWidth="1"/>
    <col min="15868" max="15868" width="30.140625" style="72" customWidth="1"/>
    <col min="15869" max="15869" width="19.140625" style="72" customWidth="1"/>
    <col min="15870" max="15870" width="22.28515625" style="72" customWidth="1"/>
    <col min="15871" max="15871" width="10.5703125" style="72" customWidth="1"/>
    <col min="15872" max="15873" width="20" style="72" customWidth="1"/>
    <col min="15874" max="15874" width="58.28515625" style="72" customWidth="1"/>
    <col min="15875" max="15875" width="43.7109375" style="72" customWidth="1"/>
    <col min="15876" max="15876" width="19.5703125" style="72" customWidth="1"/>
    <col min="15877" max="15877" width="30.5703125" style="72" customWidth="1"/>
    <col min="15878" max="15878" width="17.85546875" style="72" customWidth="1"/>
    <col min="15879" max="15879" width="90" style="72" customWidth="1"/>
    <col min="15880" max="15880" width="78.140625" style="72" customWidth="1"/>
    <col min="15881" max="15881" width="18.42578125" style="72" customWidth="1"/>
    <col min="15882" max="15882" width="15.28515625" style="72" customWidth="1"/>
    <col min="15883" max="15883" width="28.140625" style="72" customWidth="1"/>
    <col min="15884" max="16121" width="9.140625" style="72"/>
    <col min="16122" max="16122" width="11.7109375" style="72" customWidth="1"/>
    <col min="16123" max="16123" width="12.85546875" style="72" customWidth="1"/>
    <col min="16124" max="16124" width="30.140625" style="72" customWidth="1"/>
    <col min="16125" max="16125" width="19.140625" style="72" customWidth="1"/>
    <col min="16126" max="16126" width="22.28515625" style="72" customWidth="1"/>
    <col min="16127" max="16127" width="10.5703125" style="72" customWidth="1"/>
    <col min="16128" max="16129" width="20" style="72" customWidth="1"/>
    <col min="16130" max="16130" width="58.28515625" style="72" customWidth="1"/>
    <col min="16131" max="16131" width="43.7109375" style="72" customWidth="1"/>
    <col min="16132" max="16132" width="19.5703125" style="72" customWidth="1"/>
    <col min="16133" max="16133" width="30.5703125" style="72" customWidth="1"/>
    <col min="16134" max="16134" width="17.85546875" style="72" customWidth="1"/>
    <col min="16135" max="16135" width="90" style="72" customWidth="1"/>
    <col min="16136" max="16136" width="78.140625" style="72" customWidth="1"/>
    <col min="16137" max="16137" width="18.42578125" style="72" customWidth="1"/>
    <col min="16138" max="16138" width="15.28515625" style="72" customWidth="1"/>
    <col min="16139" max="16139" width="28.140625" style="72" customWidth="1"/>
    <col min="16140" max="16384" width="9.140625" style="72"/>
  </cols>
  <sheetData>
    <row r="1" spans="1:11" ht="27.95" customHeight="1" x14ac:dyDescent="0.25">
      <c r="A1" s="91" t="s">
        <v>149</v>
      </c>
      <c r="B1" s="91"/>
      <c r="C1" s="91"/>
      <c r="D1" s="91"/>
      <c r="E1" s="91"/>
      <c r="F1" s="91"/>
      <c r="G1" s="91"/>
      <c r="H1" s="91"/>
      <c r="I1" s="91"/>
      <c r="J1" s="91"/>
      <c r="K1" s="91"/>
    </row>
    <row r="2" spans="1:11" ht="45.75" customHeight="1" x14ac:dyDescent="0.25">
      <c r="A2" s="75" t="s">
        <v>1</v>
      </c>
      <c r="B2" s="75" t="s">
        <v>2</v>
      </c>
      <c r="C2" s="75" t="s">
        <v>3</v>
      </c>
      <c r="D2" s="75" t="s">
        <v>4</v>
      </c>
      <c r="E2" s="75" t="s">
        <v>5</v>
      </c>
      <c r="F2" s="76" t="s">
        <v>6</v>
      </c>
      <c r="G2" s="77" t="s">
        <v>7</v>
      </c>
      <c r="H2" s="77" t="s">
        <v>8</v>
      </c>
      <c r="I2" s="77" t="s">
        <v>9</v>
      </c>
      <c r="J2" s="77" t="s">
        <v>10</v>
      </c>
      <c r="K2" s="78" t="s">
        <v>11</v>
      </c>
    </row>
    <row r="3" spans="1:11" ht="236.45" customHeight="1" x14ac:dyDescent="0.25">
      <c r="A3" s="84">
        <v>1</v>
      </c>
      <c r="B3" s="109" t="s">
        <v>150</v>
      </c>
      <c r="C3" s="111">
        <v>1093</v>
      </c>
      <c r="D3" s="95" t="s">
        <v>151</v>
      </c>
      <c r="E3" s="79" t="s">
        <v>152</v>
      </c>
      <c r="F3" s="51" t="s">
        <v>153</v>
      </c>
      <c r="G3" s="66">
        <v>45289</v>
      </c>
      <c r="H3" s="35" t="s">
        <v>154</v>
      </c>
      <c r="I3" s="36" t="s">
        <v>9</v>
      </c>
      <c r="J3" s="36" t="s">
        <v>10</v>
      </c>
      <c r="K3" s="5" t="s">
        <v>18</v>
      </c>
    </row>
    <row r="4" spans="1:11" ht="191.45" customHeight="1" x14ac:dyDescent="0.25">
      <c r="A4" s="85"/>
      <c r="B4" s="110"/>
      <c r="C4" s="112"/>
      <c r="D4" s="96"/>
      <c r="E4" s="79" t="s">
        <v>155</v>
      </c>
      <c r="F4" s="51" t="s">
        <v>21</v>
      </c>
      <c r="G4" s="66">
        <v>45289</v>
      </c>
      <c r="H4" s="35" t="s">
        <v>156</v>
      </c>
      <c r="I4" s="36" t="s">
        <v>9</v>
      </c>
      <c r="J4" s="36" t="s">
        <v>10</v>
      </c>
      <c r="K4" s="5" t="s">
        <v>18</v>
      </c>
    </row>
    <row r="5" spans="1:11" ht="214.15" customHeight="1" x14ac:dyDescent="0.25">
      <c r="A5" s="82">
        <v>1</v>
      </c>
      <c r="B5" s="51" t="s">
        <v>150</v>
      </c>
      <c r="C5" s="83">
        <v>1094</v>
      </c>
      <c r="D5" s="35" t="s">
        <v>157</v>
      </c>
      <c r="E5" s="79" t="s">
        <v>158</v>
      </c>
      <c r="F5" s="51" t="s">
        <v>153</v>
      </c>
      <c r="G5" s="66">
        <v>45289</v>
      </c>
      <c r="H5" s="35" t="s">
        <v>159</v>
      </c>
      <c r="I5" s="36" t="s">
        <v>9</v>
      </c>
      <c r="J5" s="36" t="s">
        <v>10</v>
      </c>
      <c r="K5" s="5" t="s">
        <v>18</v>
      </c>
    </row>
    <row r="6" spans="1:11" ht="83.25" customHeight="1" x14ac:dyDescent="0.25"/>
    <row r="7" spans="1:11" s="21" customFormat="1" ht="83.25" customHeight="1" x14ac:dyDescent="0.25">
      <c r="D7" s="73"/>
      <c r="E7" s="73"/>
      <c r="F7" s="74"/>
      <c r="G7" s="73"/>
    </row>
    <row r="8" spans="1:11" s="21" customFormat="1" ht="83.25" customHeight="1" x14ac:dyDescent="0.25">
      <c r="D8" s="73"/>
      <c r="E8" s="73"/>
      <c r="F8" s="74"/>
      <c r="G8" s="73"/>
    </row>
    <row r="9" spans="1:11" s="21" customFormat="1" ht="83.25" customHeight="1" x14ac:dyDescent="0.25">
      <c r="D9" s="73"/>
      <c r="E9" s="73"/>
      <c r="F9" s="74"/>
      <c r="G9" s="73"/>
    </row>
    <row r="10" spans="1:11" s="21" customFormat="1" ht="83.25" customHeight="1" x14ac:dyDescent="0.25">
      <c r="D10" s="73"/>
      <c r="E10" s="73"/>
      <c r="F10" s="74"/>
      <c r="G10" s="73"/>
    </row>
    <row r="11" spans="1:11" s="21" customFormat="1" ht="83.25" customHeight="1" x14ac:dyDescent="0.25">
      <c r="D11" s="73"/>
      <c r="E11" s="73"/>
      <c r="F11" s="74"/>
      <c r="G11" s="73"/>
    </row>
    <row r="12" spans="1:11" s="21" customFormat="1" ht="83.25" customHeight="1" x14ac:dyDescent="0.25">
      <c r="D12" s="73"/>
      <c r="E12" s="73"/>
      <c r="F12" s="74"/>
      <c r="G12" s="73"/>
    </row>
    <row r="13" spans="1:11" s="21" customFormat="1" ht="83.25" customHeight="1" x14ac:dyDescent="0.25">
      <c r="D13" s="73"/>
      <c r="E13" s="73"/>
      <c r="F13" s="74"/>
      <c r="G13" s="73"/>
    </row>
    <row r="14" spans="1:11" s="21" customFormat="1" ht="83.25" customHeight="1" x14ac:dyDescent="0.25">
      <c r="D14" s="73"/>
      <c r="E14" s="73"/>
      <c r="F14" s="74"/>
      <c r="G14" s="73"/>
    </row>
    <row r="15" spans="1:11" s="21" customFormat="1" ht="83.25" customHeight="1" x14ac:dyDescent="0.25">
      <c r="D15" s="73"/>
      <c r="E15" s="73"/>
      <c r="F15" s="74"/>
      <c r="G15" s="73"/>
    </row>
    <row r="16" spans="1:11" s="21" customFormat="1" ht="83.25" customHeight="1" x14ac:dyDescent="0.25">
      <c r="D16" s="73"/>
      <c r="E16" s="73"/>
      <c r="F16" s="74"/>
      <c r="G16" s="73"/>
    </row>
    <row r="17" spans="4:7" s="21" customFormat="1" ht="83.25" customHeight="1" x14ac:dyDescent="0.25">
      <c r="D17" s="73"/>
      <c r="E17" s="73"/>
      <c r="F17" s="74"/>
      <c r="G17" s="73"/>
    </row>
    <row r="18" spans="4:7" s="21" customFormat="1" ht="83.25" customHeight="1" x14ac:dyDescent="0.25">
      <c r="D18" s="73"/>
      <c r="E18" s="73"/>
      <c r="F18" s="74"/>
      <c r="G18" s="73"/>
    </row>
    <row r="19" spans="4:7" s="21" customFormat="1" ht="83.25" customHeight="1" x14ac:dyDescent="0.25">
      <c r="D19" s="73"/>
      <c r="E19" s="73"/>
      <c r="F19" s="74"/>
      <c r="G19" s="73"/>
    </row>
    <row r="20" spans="4:7" s="21" customFormat="1" ht="83.25" customHeight="1" x14ac:dyDescent="0.25">
      <c r="D20" s="73"/>
      <c r="E20" s="73"/>
      <c r="F20" s="74"/>
      <c r="G20" s="73"/>
    </row>
  </sheetData>
  <sheetProtection algorithmName="SHA-512" hashValue="HYTWyJZ9W5IPdjx8OV3K4WxZGtkLS41TWiCBdi//oah3dkqYjcuK4x0N8jXaE2hg6lxa6q15oZw0eE72dTEYjA==" saltValue="Ky3iaRGbT50PuOJnCt6B2w==" spinCount="100000" sheet="1" objects="1" scenarios="1"/>
  <mergeCells count="4">
    <mergeCell ref="A1:K1"/>
    <mergeCell ref="B3:B4"/>
    <mergeCell ref="C3:C4"/>
    <mergeCell ref="D3:D4"/>
  </mergeCells>
  <conditionalFormatting sqref="K3:K5">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fRule type="containsText" dxfId="4" priority="6" stopIfTrue="1" operator="containsText" text="VENCIDA">
      <formula>NOT(ISERROR(SEARCH("VENCIDA",K3)))</formula>
    </cfRule>
    <cfRule type="containsText" dxfId="3" priority="7" stopIfTrue="1" operator="containsText" text="ABIERTA">
      <formula>NOT(ISERROR(SEARCH("ABIERTA",K3)))</formula>
    </cfRule>
    <cfRule type="containsText" dxfId="2" priority="8" stopIfTrue="1" operator="containsText" text="CERRADA - REQUIERE REFORMULACIÓN">
      <formula>NOT(ISERROR(SEARCH("CERRADA - REQUIERE REFORMULACIÓN",K3)))</formula>
    </cfRule>
    <cfRule type="containsText" dxfId="1" priority="9" stopIfTrue="1" operator="containsText" text="CERRADA CON OBSERVACIÓN Y/O RECOMENDACIÓN">
      <formula>NOT(ISERROR(SEARCH("CERRADA CON OBSERVACIÓN Y/O RECOMENDACIÓN",K3)))</formula>
    </cfRule>
    <cfRule type="containsText" dxfId="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9392386-EC07-40A3-BDA5-9B2617B8F3C0}">
          <x14:formula1>
            <xm:f>Hoja1!$C$2:$C$6</xm:f>
          </x14:formula1>
          <xm:sqref>K3:K5</xm:sqref>
        </x14:dataValidation>
        <x14:dataValidation type="list" allowBlank="1" showInputMessage="1" showErrorMessage="1" xr:uid="{F3358EF8-5F8E-4974-910B-7B1ADDD857D0}">
          <x14:formula1>
            <xm:f>Hoja1!$A$2:$A$4</xm:f>
          </x14:formula1>
          <xm:sqref>I3:I5</xm:sqref>
        </x14:dataValidation>
        <x14:dataValidation type="list" allowBlank="1" showInputMessage="1" showErrorMessage="1" xr:uid="{40F33CD6-5D62-423D-8412-1950CCE3117B}">
          <x14:formula1>
            <xm:f>Hoja1!$B$2:$B$4</xm:f>
          </x14:formula1>
          <xm:sqref>J3:J5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73E02-4EDE-47B1-A9A9-F0B008E55E8A}">
  <dimension ref="A1:C7"/>
  <sheetViews>
    <sheetView workbookViewId="0">
      <selection activeCell="C7" sqref="C7"/>
    </sheetView>
  </sheetViews>
  <sheetFormatPr baseColWidth="10" defaultColWidth="11.42578125" defaultRowHeight="15" x14ac:dyDescent="0.25"/>
  <cols>
    <col min="1" max="2" width="11.42578125" style="1"/>
    <col min="3" max="3" width="52.140625" style="1" bestFit="1" customWidth="1"/>
    <col min="4" max="258" width="11.42578125" style="1"/>
    <col min="259" max="259" width="52.140625" style="1" bestFit="1" customWidth="1"/>
    <col min="260" max="514" width="11.42578125" style="1"/>
    <col min="515" max="515" width="52.140625" style="1" bestFit="1" customWidth="1"/>
    <col min="516" max="770" width="11.42578125" style="1"/>
    <col min="771" max="771" width="52.140625" style="1" bestFit="1" customWidth="1"/>
    <col min="772" max="1026" width="11.42578125" style="1"/>
    <col min="1027" max="1027" width="52.140625" style="1" bestFit="1" customWidth="1"/>
    <col min="1028" max="1282" width="11.42578125" style="1"/>
    <col min="1283" max="1283" width="52.140625" style="1" bestFit="1" customWidth="1"/>
    <col min="1284" max="1538" width="11.42578125" style="1"/>
    <col min="1539" max="1539" width="52.140625" style="1" bestFit="1" customWidth="1"/>
    <col min="1540" max="1794" width="11.42578125" style="1"/>
    <col min="1795" max="1795" width="52.140625" style="1" bestFit="1" customWidth="1"/>
    <col min="1796" max="2050" width="11.42578125" style="1"/>
    <col min="2051" max="2051" width="52.140625" style="1" bestFit="1" customWidth="1"/>
    <col min="2052" max="2306" width="11.42578125" style="1"/>
    <col min="2307" max="2307" width="52.140625" style="1" bestFit="1" customWidth="1"/>
    <col min="2308" max="2562" width="11.42578125" style="1"/>
    <col min="2563" max="2563" width="52.140625" style="1" bestFit="1" customWidth="1"/>
    <col min="2564" max="2818" width="11.42578125" style="1"/>
    <col min="2819" max="2819" width="52.140625" style="1" bestFit="1" customWidth="1"/>
    <col min="2820" max="3074" width="11.42578125" style="1"/>
    <col min="3075" max="3075" width="52.140625" style="1" bestFit="1" customWidth="1"/>
    <col min="3076" max="3330" width="11.42578125" style="1"/>
    <col min="3331" max="3331" width="52.140625" style="1" bestFit="1" customWidth="1"/>
    <col min="3332" max="3586" width="11.42578125" style="1"/>
    <col min="3587" max="3587" width="52.140625" style="1" bestFit="1" customWidth="1"/>
    <col min="3588" max="3842" width="11.42578125" style="1"/>
    <col min="3843" max="3843" width="52.140625" style="1" bestFit="1" customWidth="1"/>
    <col min="3844" max="4098" width="11.42578125" style="1"/>
    <col min="4099" max="4099" width="52.140625" style="1" bestFit="1" customWidth="1"/>
    <col min="4100" max="4354" width="11.42578125" style="1"/>
    <col min="4355" max="4355" width="52.140625" style="1" bestFit="1" customWidth="1"/>
    <col min="4356" max="4610" width="11.42578125" style="1"/>
    <col min="4611" max="4611" width="52.140625" style="1" bestFit="1" customWidth="1"/>
    <col min="4612" max="4866" width="11.42578125" style="1"/>
    <col min="4867" max="4867" width="52.140625" style="1" bestFit="1" customWidth="1"/>
    <col min="4868" max="5122" width="11.42578125" style="1"/>
    <col min="5123" max="5123" width="52.140625" style="1" bestFit="1" customWidth="1"/>
    <col min="5124" max="5378" width="11.42578125" style="1"/>
    <col min="5379" max="5379" width="52.140625" style="1" bestFit="1" customWidth="1"/>
    <col min="5380" max="5634" width="11.42578125" style="1"/>
    <col min="5635" max="5635" width="52.140625" style="1" bestFit="1" customWidth="1"/>
    <col min="5636" max="5890" width="11.42578125" style="1"/>
    <col min="5891" max="5891" width="52.140625" style="1" bestFit="1" customWidth="1"/>
    <col min="5892" max="6146" width="11.42578125" style="1"/>
    <col min="6147" max="6147" width="52.140625" style="1" bestFit="1" customWidth="1"/>
    <col min="6148" max="6402" width="11.42578125" style="1"/>
    <col min="6403" max="6403" width="52.140625" style="1" bestFit="1" customWidth="1"/>
    <col min="6404" max="6658" width="11.42578125" style="1"/>
    <col min="6659" max="6659" width="52.140625" style="1" bestFit="1" customWidth="1"/>
    <col min="6660" max="6914" width="11.42578125" style="1"/>
    <col min="6915" max="6915" width="52.140625" style="1" bestFit="1" customWidth="1"/>
    <col min="6916" max="7170" width="11.42578125" style="1"/>
    <col min="7171" max="7171" width="52.140625" style="1" bestFit="1" customWidth="1"/>
    <col min="7172" max="7426" width="11.42578125" style="1"/>
    <col min="7427" max="7427" width="52.140625" style="1" bestFit="1" customWidth="1"/>
    <col min="7428" max="7682" width="11.42578125" style="1"/>
    <col min="7683" max="7683" width="52.140625" style="1" bestFit="1" customWidth="1"/>
    <col min="7684" max="7938" width="11.42578125" style="1"/>
    <col min="7939" max="7939" width="52.140625" style="1" bestFit="1" customWidth="1"/>
    <col min="7940" max="8194" width="11.42578125" style="1"/>
    <col min="8195" max="8195" width="52.140625" style="1" bestFit="1" customWidth="1"/>
    <col min="8196" max="8450" width="11.42578125" style="1"/>
    <col min="8451" max="8451" width="52.140625" style="1" bestFit="1" customWidth="1"/>
    <col min="8452" max="8706" width="11.42578125" style="1"/>
    <col min="8707" max="8707" width="52.140625" style="1" bestFit="1" customWidth="1"/>
    <col min="8708" max="8962" width="11.42578125" style="1"/>
    <col min="8963" max="8963" width="52.140625" style="1" bestFit="1" customWidth="1"/>
    <col min="8964" max="9218" width="11.42578125" style="1"/>
    <col min="9219" max="9219" width="52.140625" style="1" bestFit="1" customWidth="1"/>
    <col min="9220" max="9474" width="11.42578125" style="1"/>
    <col min="9475" max="9475" width="52.140625" style="1" bestFit="1" customWidth="1"/>
    <col min="9476" max="9730" width="11.42578125" style="1"/>
    <col min="9731" max="9731" width="52.140625" style="1" bestFit="1" customWidth="1"/>
    <col min="9732" max="9986" width="11.42578125" style="1"/>
    <col min="9987" max="9987" width="52.140625" style="1" bestFit="1" customWidth="1"/>
    <col min="9988" max="10242" width="11.42578125" style="1"/>
    <col min="10243" max="10243" width="52.140625" style="1" bestFit="1" customWidth="1"/>
    <col min="10244" max="10498" width="11.42578125" style="1"/>
    <col min="10499" max="10499" width="52.140625" style="1" bestFit="1" customWidth="1"/>
    <col min="10500" max="10754" width="11.42578125" style="1"/>
    <col min="10755" max="10755" width="52.140625" style="1" bestFit="1" customWidth="1"/>
    <col min="10756" max="11010" width="11.42578125" style="1"/>
    <col min="11011" max="11011" width="52.140625" style="1" bestFit="1" customWidth="1"/>
    <col min="11012" max="11266" width="11.42578125" style="1"/>
    <col min="11267" max="11267" width="52.140625" style="1" bestFit="1" customWidth="1"/>
    <col min="11268" max="11522" width="11.42578125" style="1"/>
    <col min="11523" max="11523" width="52.140625" style="1" bestFit="1" customWidth="1"/>
    <col min="11524" max="11778" width="11.42578125" style="1"/>
    <col min="11779" max="11779" width="52.140625" style="1" bestFit="1" customWidth="1"/>
    <col min="11780" max="12034" width="11.42578125" style="1"/>
    <col min="12035" max="12035" width="52.140625" style="1" bestFit="1" customWidth="1"/>
    <col min="12036" max="12290" width="11.42578125" style="1"/>
    <col min="12291" max="12291" width="52.140625" style="1" bestFit="1" customWidth="1"/>
    <col min="12292" max="12546" width="11.42578125" style="1"/>
    <col min="12547" max="12547" width="52.140625" style="1" bestFit="1" customWidth="1"/>
    <col min="12548" max="12802" width="11.42578125" style="1"/>
    <col min="12803" max="12803" width="52.140625" style="1" bestFit="1" customWidth="1"/>
    <col min="12804" max="13058" width="11.42578125" style="1"/>
    <col min="13059" max="13059" width="52.140625" style="1" bestFit="1" customWidth="1"/>
    <col min="13060" max="13314" width="11.42578125" style="1"/>
    <col min="13315" max="13315" width="52.140625" style="1" bestFit="1" customWidth="1"/>
    <col min="13316" max="13570" width="11.42578125" style="1"/>
    <col min="13571" max="13571" width="52.140625" style="1" bestFit="1" customWidth="1"/>
    <col min="13572" max="13826" width="11.42578125" style="1"/>
    <col min="13827" max="13827" width="52.140625" style="1" bestFit="1" customWidth="1"/>
    <col min="13828" max="14082" width="11.42578125" style="1"/>
    <col min="14083" max="14083" width="52.140625" style="1" bestFit="1" customWidth="1"/>
    <col min="14084" max="14338" width="11.42578125" style="1"/>
    <col min="14339" max="14339" width="52.140625" style="1" bestFit="1" customWidth="1"/>
    <col min="14340" max="14594" width="11.42578125" style="1"/>
    <col min="14595" max="14595" width="52.140625" style="1" bestFit="1" customWidth="1"/>
    <col min="14596" max="14850" width="11.42578125" style="1"/>
    <col min="14851" max="14851" width="52.140625" style="1" bestFit="1" customWidth="1"/>
    <col min="14852" max="15106" width="11.42578125" style="1"/>
    <col min="15107" max="15107" width="52.140625" style="1" bestFit="1" customWidth="1"/>
    <col min="15108" max="15362" width="11.42578125" style="1"/>
    <col min="15363" max="15363" width="52.140625" style="1" bestFit="1" customWidth="1"/>
    <col min="15364" max="15618" width="11.42578125" style="1"/>
    <col min="15619" max="15619" width="52.140625" style="1" bestFit="1" customWidth="1"/>
    <col min="15620" max="15874" width="11.42578125" style="1"/>
    <col min="15875" max="15875" width="52.140625" style="1" bestFit="1" customWidth="1"/>
    <col min="15876" max="16130" width="11.42578125" style="1"/>
    <col min="16131" max="16131" width="52.140625" style="1" bestFit="1" customWidth="1"/>
    <col min="16132" max="16384" width="11.42578125" style="1"/>
  </cols>
  <sheetData>
    <row r="1" spans="1:3" ht="28.5" x14ac:dyDescent="0.25">
      <c r="A1" s="6" t="s">
        <v>9</v>
      </c>
      <c r="B1" s="6" t="s">
        <v>160</v>
      </c>
      <c r="C1" s="6" t="s">
        <v>161</v>
      </c>
    </row>
    <row r="2" spans="1:3" x14ac:dyDescent="0.25">
      <c r="A2" s="7" t="s">
        <v>9</v>
      </c>
      <c r="B2" s="7" t="s">
        <v>10</v>
      </c>
      <c r="C2" s="8" t="s">
        <v>18</v>
      </c>
    </row>
    <row r="3" spans="1:3" x14ac:dyDescent="0.25">
      <c r="A3" s="9" t="s">
        <v>17</v>
      </c>
      <c r="B3" s="10" t="s">
        <v>162</v>
      </c>
      <c r="C3" s="11" t="s">
        <v>101</v>
      </c>
    </row>
    <row r="4" spans="1:3" x14ac:dyDescent="0.25">
      <c r="A4" s="9" t="s">
        <v>23</v>
      </c>
      <c r="B4" s="9" t="s">
        <v>23</v>
      </c>
      <c r="C4" s="12" t="s">
        <v>163</v>
      </c>
    </row>
    <row r="5" spans="1:3" x14ac:dyDescent="0.25">
      <c r="A5"/>
      <c r="B5"/>
      <c r="C5" s="13" t="s">
        <v>51</v>
      </c>
    </row>
    <row r="6" spans="1:3" x14ac:dyDescent="0.25">
      <c r="A6"/>
      <c r="B6"/>
      <c r="C6" s="14" t="s">
        <v>24</v>
      </c>
    </row>
    <row r="7" spans="1:3" x14ac:dyDescent="0.25">
      <c r="C7" s="68"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SEGUIMIENTO</vt:lpstr>
      <vt:lpstr>SEGUIMIENTO PMI</vt:lpstr>
      <vt:lpstr>SEGUIMIENTO PMI </vt:lpstr>
      <vt:lpstr>Hoja1</vt:lpstr>
      <vt:lpstr>'SEGUIMIENTO PMI'!Área_de_impresión</vt:lpstr>
      <vt:lpstr>'SEGUIMIENTO PMI '!Área_de_impresión</vt:lpstr>
      <vt:lpstr>'SEGUIMIENTO PMI'!Títulos_a_imprimir</vt:lpstr>
      <vt:lpstr>'SEGUIMIENTO PMI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Claudia Patricia Bautista Albarracin</cp:lastModifiedBy>
  <cp:revision/>
  <dcterms:created xsi:type="dcterms:W3CDTF">2023-01-16T22:16:03Z</dcterms:created>
  <dcterms:modified xsi:type="dcterms:W3CDTF">2024-02-14T18:02:06Z</dcterms:modified>
  <cp:category/>
  <cp:contentStatus/>
</cp:coreProperties>
</file>