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bautista\Downloads\"/>
    </mc:Choice>
  </mc:AlternateContent>
  <xr:revisionPtr revIDLastSave="0" documentId="13_ncr:1_{3F0EDA01-93E6-4E9A-A82E-9317B3F1BE45}" xr6:coauthVersionLast="47" xr6:coauthVersionMax="47" xr10:uidLastSave="{00000000-0000-0000-0000-000000000000}"/>
  <bookViews>
    <workbookView xWindow="-120" yWindow="-120" windowWidth="20730" windowHeight="11040" xr2:uid="{00000000-000D-0000-FFFF-FFFF00000000}"/>
  </bookViews>
  <sheets>
    <sheet name="EFECTIVIDAD" sheetId="1" r:id="rId1"/>
    <sheet name="Hoja1" sheetId="3" state="hidden" r:id="rId2"/>
    <sheet name="Parámetros" sheetId="2" state="hidden" r:id="rId3"/>
  </sheets>
  <definedNames>
    <definedName name="_xlnm._FilterDatabase" localSheetId="0" hidden="1">EFECTIVIDAD!$A$2:$J$21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<sst xmlns="http://schemas.openxmlformats.org/spreadsheetml/2006/main" count="149" uniqueCount="91">
  <si>
    <t>Anexo 2. Evaluación  de eficacia (efectividad) a acciones cerradas - corte a 30 de noviembre de 2023
Panes de mejoramiento internos</t>
  </si>
  <si>
    <t>Avance (%)</t>
  </si>
  <si>
    <t>Id Oportunidad de mejora</t>
  </si>
  <si>
    <t>Fuente de Identificación</t>
  </si>
  <si>
    <t>Descripción</t>
  </si>
  <si>
    <t>Acción</t>
  </si>
  <si>
    <t>Proceso responsable</t>
  </si>
  <si>
    <t>Fecha límite de ejecución</t>
  </si>
  <si>
    <t>Auditor</t>
  </si>
  <si>
    <t>Comentarios OCI - Evaluación efectividad</t>
  </si>
  <si>
    <t>Calificación después del cierre - Eficacia (efectividad)</t>
  </si>
  <si>
    <t>INFORME DE SEGUIMIENTO A LA EJECUCION PRESUPUESTAL Y DE PAGOS I TRIMESTRE DE 2021 PAA 2021</t>
  </si>
  <si>
    <t xml:space="preserve">Se observó el incumplimiento referente a los porcentajes máximos permitidos de reservas a constituir para gastos de funcionamiento y de inversión. 
</t>
  </si>
  <si>
    <t>seguimiento mensual a la ejecución presupuestal de los proyectos de inversión y en consecuencia a las reservas presupuestales para cada uno de ellos.</t>
  </si>
  <si>
    <t>DIRECCIONAMIENTO ESTRATEGICO</t>
  </si>
  <si>
    <t>MARYAM</t>
  </si>
  <si>
    <t xml:space="preserve">Para la evaluación de efectividad de la presente acción de mejora se hizo revisión de los resultados de los informes de seguimiento a la ejecución presupuestal realizados en la vigencia 2023 (corte marzo y septiembre, radicados 3-2023-002622 y 3-2023-004826) en el que se identificó que las reservas presupuestales de la Entidad se encuentran dentro de los topes establecidos por ley y que adicionalmente se han estado realizando seguimientos mensuales a las dependencias y a la supervisión de los Proyectos de Inversión con la información presupuestal correspondiente a la ejecución de los compromisos que, al cierre de la vigencia anterior, fueron constituidos en reserva presupuestal. Por lo que se determina que la acción propuesta fue eficaz.  </t>
  </si>
  <si>
    <t>EFICAZ</t>
  </si>
  <si>
    <t>INFORME DE SEGUIMIENTO LEY DE TRANSPARENCIA Y DEL DERECHO DE ACCESO A LA INFORMACION PUBLICA PAA 2021</t>
  </si>
  <si>
    <t xml:space="preserve">Desactualización de las secciones e información publicada en el Botón de Transparencia de acuerdo con la normativa aplicable 
</t>
  </si>
  <si>
    <t>Adelantar el plan de trabajo con las áreas responsables para la actualización de la información de los ítems que requieren ajustes y/o modificaciones.</t>
  </si>
  <si>
    <t>PLANEACION Y GESTION</t>
  </si>
  <si>
    <t>YAZMÍN</t>
  </si>
  <si>
    <t>Para la evaluación de efectividad de la presente acción de mejora se hizo revisión de los resultados del informe de seguimiento a la Ley de Transparencia y Acceso a la Información realizado en la vigencia 2023 , observando que se identificó el hallazgo N° 1 Categorizaciones de contenidos no acordes a la normativa aplicable y la oportunidad de mejora N° 1 Debilidades en la publicación de contenidos, los cuales permiten identificar que aún persisten falencias en cuanto al cumplimiento de los lineamientos establecidos en temas de Transparencia y Acceso a la Información Pública; por cuanto la acción propuesta es ineficaz. 
Al respecto es de mencionar que con ocasión de lo identificado el proceso no formuló plan de mejoramiento para atender las novedades presentadas.</t>
  </si>
  <si>
    <t>INEFICAZ</t>
  </si>
  <si>
    <t>INFORME EVALUACIÓN DEL ESTADO DEL SISTEMA DE CONTROL INTERNO DEL SEGUNDO SEMESTRE DE 2021 PAA 2022</t>
  </si>
  <si>
    <t xml:space="preserve">Oportunidades de mejora
O-06-PG-2022 Situaciones de materialización de riesgos
O-07-PG-2022 Alineación Contexto Estratégico y Mapas de Riesgos
O-08-PG-2022 Actualización módulo de Riesgos y Oportunidades del Aplicativo LUCHA
O-09-PG-2022 Parámetros Gestión del Riesgo
O-10-PG-2022 Planes de Mejoramiento por Ejercicios de Autocontrol y Seguimiento a la Gestión de Riesgos
O-11-PG-2022 Riesgos asociados a Actividades Tercerizadas
O-12-PG-2022 Seguimiento al cumplimiento de los planes de tratamiento de los riesgos
O-13-PG-2022 Debilidades en el Diseño y Ejecución de Controles
</t>
  </si>
  <si>
    <t>Actualizar la documentación de la Gestión del riesgo de acuerdo a los lineamientos establecidos por el DAFP y las recomendaciones dadas por la OCI en los diferentes ejercicios de evaluación.</t>
  </si>
  <si>
    <t xml:space="preserve">Para la evaluación de efectividad de la presente acción de mejora se hizo revisión de los resultados del informe de seguimiento a la Política de Administración del Riesgo realizado en la vigencia 2023 (radicado 3-2023-005594) evidenciando en su contenido que se identificaron fortalezas en las que se destaca: 
a. Se observó que el documento PG-PLT-1 Política de Administración del Riesgo fue actualizado a la versión 7 del 28 de julio de 2023, donde se amplía la declaración de la política incluyendo lo relacionado con la gestión del sistema SARLAF, se incluyen los criterios de valoración de impacto, probabilidad, aceptación y se aclaran las estrategias para combatir el riesgo para los riesgos de gestión corrupción y LA/FT y adicionalmente en cuanto a los riesgos de seguridad de la información, se enuncian las responsabilidades para su administración en el marco de las líneas de defensa.
b. Se evidenció que el documento de política indica que el alcance de los lineamientos sobre la gestión del riesgo institucional abarca y es aplicable en todos los procesos y actividades desarrolladas por la Secretaría Distrital de la Mujer en todas las sedes y lugares del Distrito Capital donde se presten y se oferten los servicios misionales. Adicionalmente se observó que se incluyen directrices relacionadas con la identificación, el tratamiento, manejo y seguimiento de los riesgos de gestión, asociados a corrupción, identificados en el marco de lavado de activos y financiación del terrorismo y los concernientes a la seguridad de la Información. 
c. La Política de Administración del Riesgo brinda los parámetros sobre la estructura para la gestión del riesgo institucional, que en el numeral 5 de la nueva versión No. 7 de 2023, amplia lo concerniente a la metodología que se viene aplicando en cuanto a la Guía para la administración del riesgo y el diseño de controles en entidades públicas – DAFP versión 5 de 2020, menciona que el aplicativo LUCHA módulo de riesgos y oportunidades es la herramienta operativa y sistemática para la gestión del riesgo e indica que la entidad articula su planeación estratégica, su análisis de contexto interno y externo con la identificación de sus riesgos en virtud de los factores y la clasificación del riesgo.
Por lo que se determina que la acción propuesta fue eficaz.  </t>
  </si>
  <si>
    <t>INFORME EVALUACIÓN SISTEMA DE CONTROL INTERNO CONTABLE VIGENCIA 2021 PAA 2022</t>
  </si>
  <si>
    <t xml:space="preserve">Debilidad No. 01. En el seguimiento a riesgos del proceso de Gestión Financiera no cuenta con un plan de contingencia formulado, acorde con la Política Administración del Riesgo tendientes a prevenir la ocurrencia de riesgos o a mitigar los impactos una vez materializados.
</t>
  </si>
  <si>
    <t>Formular un Plan de contingencia asociado al proceso financiero, que permita prevenir la ocurrencia de riesgos o a mitigar los impactos en caso de ser materializados.</t>
  </si>
  <si>
    <t>GESTION FINANCIERA</t>
  </si>
  <si>
    <t xml:space="preserve">Para la evaluación de efectividad de la presente acción de mejora se hizo revisión del aplicativo LUCHA módulo de riesgos y oportunidades observando que el proceso de Gestión Financiera cuenta con 4 riesgos (2 de gestión, 1 de corrupción y 1 fiscal) en el que el riesgo de corrupción ID 1961 cuenta con plan de tratamiento y  el riesgo de gestión ID 2123 cuenta con plan de contingencias, acorde a las disposiciones establecidas en la Política de Administración del Riesgo de la Entidad y la parametrización del aplicativo Sistema Integrado de Gestión LUCHA. Por lo que se determina que la acción propuesta fue eficaz. 
</t>
  </si>
  <si>
    <t xml:space="preserve">Debilidad No 3. La entidad no cuenta con un proceso de interfaz de la información desde los aplicativos y módulos que afectan el proceso contable a LIMAY SDMujer, por lo cual el proceso contable se realiza semiautomático y manualmente.
</t>
  </si>
  <si>
    <t>La Dirección de Gestión Administrativa y Financiera, en conjunto con la Oficina Asesora de Planeación  Proceso de Gestión Tecnológica y la Dirección de Talento Humano, desarrollarán las actividades necesarias para avanzar en el 2022 en un 50% la implementación del módulo SAE- SAI Manejo de inventario y la interfaz Perno - Limay.</t>
  </si>
  <si>
    <t xml:space="preserve">De conformidad con la información y soportes suministrados por el proceso mediante radicado N° 3-2023-005498 se observo que el módulo SAE-SAI “Almacén - Inventarios” se encuentra implementado en un 100% con corte a 31 de octubre en cuanto a la fase de Bienes devolutivos de mayor cuantía y consumo y en un 80% con corte a 30 de noviembre 2023 la Fase de bienes devolutivos de menor cuantía. En lo que respecta a la Interfaz  PERNO - LIMAY se encuentra implementada al 100% con corte a 31 de julio 2023.
Por lo anterior, se observa que ya se encuentra en implementación la interfaz y módulos de dichas herramientas las cuales quedaron documentadas a través de actas de reunión realizadas a lo largo de la vigencia 2023, por cuanto se determina que la acción propuesta fue eficaz. </t>
  </si>
  <si>
    <t xml:space="preserve">Recomendación No.3: Consultar el anexo de la Resolución 193 de 2016 en el que se evidencian factores de riesgo en cada uno de los elementos del Marco Normativo: Políticas contables, Políticas de Operación, Etapas del Proceso contable (reconocimiento, medición y revelación) para tener en cuenta en el mapa de riesgos de los procesos financieros, así como las acciones de control que se deben realizar.
</t>
  </si>
  <si>
    <t>Actualizar los riegos en la Matriz de Riesgos del proceso, dando cumplimiento a lo establecido en el anexo de la Resolución 193 de 2016.</t>
  </si>
  <si>
    <r>
      <t>De conformidad con la información y soportes suministrados por el proceso mediante radicado N° 3-2023-005498 se evidencio que el proceso de Gestión Financiera en atención a las disposiones establecidas en el anexo de la Resolución 193 de 2016 "</t>
    </r>
    <r>
      <rPr>
        <i/>
        <sz val="11"/>
        <color rgb="FF000000"/>
        <rFont val="Times New Roman"/>
        <family val="1"/>
      </rPr>
      <t xml:space="preserve">Por la cual se Incorpora, en los Procedimientos Transversales del Régimen de Contabilidad Pública, el Procedimiento para la evaluación del control interno contable", </t>
    </r>
    <r>
      <rPr>
        <sz val="11"/>
        <color rgb="FF000000"/>
        <rFont val="Times New Roman"/>
        <family val="1"/>
      </rPr>
      <t xml:space="preserve">estableció el riesgo con ID 2366 "Posibilidad de generar información contable que no refleje el reconocimiento, medición posterior y revelación de los hechos económicos" con fecha de creación en el aplicativo LUCHA del 01 de noviembre 2023, el cual cuenta con controles para cada una de las etapas del proceso contable (reconocimiento, medición y revelación) y que se encuentran identificados con los ID 6256, 6257, 6258, 6259, 6260. 
En virtud de lo anterior se determina que la acción propuesta fue eficaz. </t>
    </r>
  </si>
  <si>
    <t xml:space="preserve">Recomendación No.1: Fortalecer el plan de capacitación institucional, donde se incluyan actividades orientadas a temas propios del proceso Contable que permitan incrementar sus capacidades técnicas, en beneficio de la entidad, así como verificar si estas actividades apuntan al mejoramiento de competencias y habilidades.
</t>
  </si>
  <si>
    <t>Aplicar una evaluación de impacto sobre la capacitación programada en el PIC 2022, sobre el "Nuevo Marco Normativo Contable.</t>
  </si>
  <si>
    <t xml:space="preserve">De acuerdo con los soportes aportados por el proceso mediante radicado N° 3-2023-005402 se evidenció que en la vigencia 2023 se dio continuidad en la inclusión dentro del plan de acción del Plan de Capacitación de temáticas contables las cuales se desarrollaron así:
a. Capacitación aplicada sobre la regulación contable pública realizada el 30 y 31 de agosto de 2023.
b. Actualización tributaria realizada el 06 de septiembre 2023.  
Dado lo anterior, la acción propuesta es eficaz.
</t>
  </si>
  <si>
    <t>INFORME SEGUIMIENTO A LA ATENCION DE PQRS SEGUNDO SEMESTRE 2021 PAA 2022</t>
  </si>
  <si>
    <t xml:space="preserve">O-09-AC-2022 Evaluación criterios de accesibilidad en puntos de atención a la ciudadanía CIOM y Casa de Todas.
</t>
  </si>
  <si>
    <t>Elaborar un diagnóstico sobre el cumplimiento de los criterios de accesibilidad a partir de la información suministrada por las CIOM y Casa de Todas.</t>
  </si>
  <si>
    <t>ATENCION A LA CIUDADANIA</t>
  </si>
  <si>
    <t xml:space="preserve">Desde la Oficina de Control Interno en el segundo semestre 2023 se llevo a cabo un seguimiento al cumplimiento de condiciones de accesibilidad en los puntos de atención de servicio a la ciudadanía de la Secretaria Distrital de la Mujer en el que se realizo unas pruebas de campo con una muestra de 14 sedes (Casa de Todas, Casa Refugio, Casas de Igualdad y Oportunidad para las Mujeres y Sede Central) en las que se identificaron debilidades que aún persisten en temas de accesibilidad y que se relacionan a continuación:
a. Oportunidad de Mejora 1 - Ausencia y/o deterioro de zona de estacionamiento y rampas de acceso en calle para usuarias (os) en sillas de ruedas o personas con movilidad reducida (PMR).
b. Oportunidad de Mejora 2 - Debilidades en la aplicabilidad de Requisitos de Accesibilidad en las CIOM.
c. Oportunidad de Mejora 3 - Cuartos de Baño, instalaciones sanitarias y compartimentos en baños para usuarias (os) con discapacidad física y/o PMR Personas con Movilidad.
d. Oportunidad de Mejora 4 - Pasamanos para usuarias (os) con discapacidades y/o PMR Personas con Movilidad Reducida. 
e. Oportunidad de Mejora 5 - Otros requisitos de estado de escaleras para usuarias (os) con discapacidades y/o PMR Personas con Movilidad Reducida.
f.  Oportunidad de Mejora 6 - Señalización para usuarias (os) con discapacidades, en sillas de ruedas y/o PMR Personas con Movilidad Reducida.
En virtud de lo anterior, se determina que la presente acción se evaluará su efectividad en el próximo seguimiento para verificar si fueron subsanadas las situaciones identificadas en el marco del Informe de seguimiento al cumplimiento de condiciones de accesibilidad en los puntos de atención de servicio a la ciudadanía - PAA 2023.  </t>
  </si>
  <si>
    <t xml:space="preserve">SE EVALUARÁ EN PRÓXIMO SEGUIMIENTO </t>
  </si>
  <si>
    <t xml:space="preserve">O-10-AC-2022 Documentación del seguimiento y evaluación a los criterios de accesibilidad.
</t>
  </si>
  <si>
    <t>Levantar actas de las reuniones llevadas a cabo para el seguimiento del plan de trabajo de accesibilidad para la vigencia 2022.</t>
  </si>
  <si>
    <t xml:space="preserve">Se evidenció que en el marco del Plan Anticorrupción y de Atención a la Ciudadanía vigencia 2023 en el componente 4 - Atención a la Ciudadanía se estableció una actividad (2.2) relacionada con el seguimiento al plan de trabajo para evaluar el cumplimiento de los aspectos de accesibilidad, cuya programación finaliza en el mes de diciembre y que dará cuenta de su cumplimiento con la emisión de un informe. Sin embargo durante la vigencia 2023 el proceso de Atención a la Ciudadanía en conjunto con la Dirección de Talento Humano y la Dirección Administrativa y Financiera se llevaron a cabo reuniones en los meses de mayo y agosto para realizar seguimiento al cumplimiento de los criterios de accesibilidad.                      
Así las cosas,  se determina que la presente acción se evaluará su efectividad en el próximo seguimiento realizado al tercer cuatrimestre 2023 para verificar los resultados del informe de seguimiento efectuado por el proceso responsable. </t>
  </si>
  <si>
    <t>INFORME DE SEGUIMIENTO AL PLAN ANTICORRUPCION Y DE ATENCION A LA CIUDADANIA CORTE ENE-ABR 2022 - PAA 2022</t>
  </si>
  <si>
    <t xml:space="preserve">O-08-Varios-2022 Utilización errónea del formato de Acta de Seguimiento a la Gestión del Riesgo
</t>
  </si>
  <si>
    <t>Utilizar el formato de Evidencia de Reuniones Interna y Externas GD-FO-38 del 04 de abril 2022 y conforme a los lineamientos dispuestos por la OAP para su diligenciamiento, para el próximo seguimiento de riesgos del proceso.</t>
  </si>
  <si>
    <t xml:space="preserve">Para la evaluación de la presente acción de mejora se hizo revisión de los informes de seguimiento al Plan Anticorrupción y de Atención a la Ciudadanía 2023 - Primer y segundo cuatrimestre (radicado 3-2023-002606 y 3-2023-004063), en el que para los riesgos asociados a corrupción se hace verificación de la aplicación del acta de seguimiento cuatrimestral a la gestión del riesgo acorde a los lineamientos dados desde la Oficina Asesora de Planeación.  
Así las cosas, se pudo evidenciar en los resultados de dichos informes que no se volvieron a presentar novedades para el proceso de Atención a la Ciudadanía en cuanto a la utilización del acta estándar de seguimiento cuatrimestral realizada a través del formato GD-FO-38 en el que se hace análisis de los riesgos, efectividad de los controles, planes de tratamiento, entre otros. Por cuanto se determina que la acción propuesta fue eficaz. </t>
  </si>
  <si>
    <t xml:space="preserve">Oportunidad de Mejora No, 02 Difusión de las modificaciones del Plan Anticorrupción y de Atención a la Ciudadanía Con ocasión de la aprobación del PAAC en su versión No. 2, no se encontró evidencia de avisos informativos en la página web institucional y Boletinas emitidas por el correo de comunicaciones de la socialización de las modificaciones efectuadas del Plan Anticorrupción y de Atención a la Ciudadanía al personal de la Entidad diferentes a los enlaces MIPG y a la ciudadanía en general. En cumplimiento de las disposiciones establecidas en el documento Estrategias para la Construcción del Plan Anticorrupción y de Atención al Ciudadano versión 2 de 2015 que al respecto señala; Después de la publicación del Plan Anticorrupción y de Atención al Ciudadano, durante el respectivo año de vigencia, se podrán realizar los ajustes y las modificaciones necesarias orientadas a mejorarlo. Los cambios introducidos deberán ser motivados, justificados e informados a la oficina de control interno, los servidores públicos y los ciudadanos; se dejarán por escrito y se publicarán en la página web de la entidad.
</t>
  </si>
  <si>
    <t>Reforzar las acciones de divulgación de los ajustes y modificaciones del PAAC al personal de la SDMujer y a la ciudadanía en general.</t>
  </si>
  <si>
    <t xml:space="preserve">Para la evaluación de la presente acción de mejora se hizo revisión de los informes de seguimiento al Plan Anticorrupción y de Atención a la Ciudadanía (PAAC) 2023 - Primer y segundo cuatrimestre (radicado 3-2023-002606 y 3-2023-004063), en el que se  evidenció que se dio continuidad en las socializaciones ya que se observaron fortalezas relacionadas con la divulgación tanto a nivel interno como externo de las modificaciones realizadas al PAAC en la presente vigencia,  las cuales se dieron a través de la página web de la entidad y correos masivos institucionales de Boletina del 18 y 27 de abril, 25 de julio, 15 y 31 de agosto de 2023. Por cuanto se determina que la acción propuesta fue eficaz. </t>
  </si>
  <si>
    <t>INFORME DE AUDITORÍA PROCESO DE GESTIÓN JURÍDICA COMITÉ DE CONCILIACIÓN - PAA 2022</t>
  </si>
  <si>
    <t xml:space="preserve">Oportunidad de Mejora N°01 Aplicación oportuna de cambios en los riesgos inherentes en el aplicativo LUCHA O-01-GJ-2022
</t>
  </si>
  <si>
    <t>Actualizar oportunamente las modificaciones identificadas en la evaluación del riesgo inherente en el aplicativo LUCHA, en el momento en que se determine dicha variación. Se registrarán las 3 causas identificadas para el riesgo ID 62, conforme al acta  del 25 de abril de 2022, y solicitar asesoría a la Oficina Asesora de Planeación en la Gestión del Riesgo y manejo del aplicativo LUCHA módulo de riesgos y oportunidades.</t>
  </si>
  <si>
    <t>GESTION JURIDICA</t>
  </si>
  <si>
    <t xml:space="preserve">Para la evaluación de efectividad de la presente acción de mejora se hizo revisión de los resultados del informe de seguimiento a la gestión del riesgo vigencia 2023 (radicado 3-2023-005174), en el que se pudo observar que no se identificaran novedades (hallazgos, oportunidades de mejora) relacionados con las modificaciones identificadas en el seguimiento cuatrimestral a la gestión del riesgo del proceso y la actualización de dicha información en el aplicativo del Sistema Integrado de Gestión LUCHA (módulo riesgos y oportunidades). Por cuanto se determina que la acción propuesta fue eficaz. </t>
  </si>
  <si>
    <t xml:space="preserve">Oportunidad de Mejora N. 02 Debilidades en la ejecución de los controles O-02-GJ-2022
</t>
  </si>
  <si>
    <t>Reportar la ejecución de los controles de acuerdo con la periodicidad y responsable establecido por el proceso y en concordancia con los parámetros dados desde la Política de Administración del Riesgo de la SDMujer, consignando los registros adecuados e idóneos que permitan evidenciar la aplicación de los controles. Para los controles ID 122 y 382 del riesgo ID 62, se modificará la periodicidad a cuatrimestral en el módulo de riesgos y oportunidades del aplicativo LUCHA, y solicitar asesoría y acompañamiento a la Oficina Asesora de Planeación en cuanto a la evaluación que se debe realizar periódicamente a la ejecución de controles de los riesgos asociados a corrupción.</t>
  </si>
  <si>
    <r>
      <t xml:space="preserve">Para la evaluación de efectividad de la presente acción de mejora se hizo revisión de los resultados del informe de seguimiento a la gestión del riesgo vigencia 2023 (radicado 3-2023-005174), en el que se pudo observar que para el proceso de Gestión Jurídica persistieron debilidades en la ejecución de los controles en cuanto a la periodicidad establecida las cuales quedaron reflejados en la oportunidad de mejora N° 08 Debilidad en el diseño o estructuración de controles - Condición 2. Periodicidad para la ejecución de controles, para el riesgo ID 1916 </t>
    </r>
    <r>
      <rPr>
        <i/>
        <sz val="11"/>
        <color rgb="FF000000"/>
        <rFont val="Times New Roman"/>
        <family val="1"/>
      </rPr>
      <t xml:space="preserve">"Posibilidad de manipulación o alteración en las respuestas a requerimientos o en los procesos judiciales asignados a la Oficina Asesora Jurídica para beneficio propio o de un tercero con el fin de obtener una respuesta favorable", </t>
    </r>
    <r>
      <rPr>
        <sz val="11"/>
        <color rgb="FF000000"/>
        <rFont val="Times New Roman"/>
        <family val="1"/>
      </rPr>
      <t xml:space="preserve">en cuanto a los controles 5111 y 5114. </t>
    </r>
    <r>
      <rPr>
        <sz val="11"/>
        <color indexed="8"/>
        <rFont val="Times New Roman"/>
        <family val="1"/>
      </rPr>
      <t xml:space="preserve">Por cuanto la acción propuesta fue ineficaz.  
</t>
    </r>
  </si>
  <si>
    <t xml:space="preserve">H-03-GJ-2022 Ausencia Informe de la gestión del Comité de Conciliación y de la ejecución de sus decisiones
</t>
  </si>
  <si>
    <t>Elaboración y envío a la Representante Legal y a cada integrante del Comité de Conciliación un Informe de la gestión del Comité y de la ejecución de sus decisiones cada seis meses, acorde a lo establecido normativamente</t>
  </si>
  <si>
    <t xml:space="preserve">De acuerdo con los soportes aportados por el proceso mediante radicado N° 3-2023-005515 se evidenció que en la vigencia 2023 el proceso Gestión Jurídica en cumplimiento de las disposiciones establecidas en el  artículo 121 de la Ley 2220 de 2022 y el artículo 24.3 del Decreto Distrital 073 de 2023, presentó el informe de gestión del Comité de Conciliación correspondiente al primer semestre 2023 de la siguiente manera:
a. Mediante radicado N° 3-2023-3341 del 17 de julio 2023 se remitió a la Secretaria de Despacho, la Dirección Administrativa y Financiera y las integrantes del comité el informe semestral. 
b. En sesión del Comité de Conciliación del 21 de julio de 2023 (Acta N°16) como parte del punto N° 3 se evidenció que fue presentado dicho informe de gestión. 
c. Correo electrónico del 17 de julio de 2023 en el que se realiza la citación al Comité de Conciliación se observa que fue remitido adjunto el informe de gestión del primer semestre 2023. 
d. Adicionalmente fue remitido a la Secretaria Jurídica Distrital el 24 de julio de 2023 mediante radicado N° 1-2023-011283.
Por lo anterior, se determina que la acción propuesta fue eficaz. </t>
  </si>
  <si>
    <t>INFORME DE SEGUIMIENTO GESTIÓN DOCUMENTAL - PAA 2022</t>
  </si>
  <si>
    <t xml:space="preserve">Oportunidad de Mejora No. 2 Transferencias Documentales no realizadas según cronograma de Transferencias Primarias
De acuerdo con la respuesta suministrada por el proceso mediante radicado N°3-2022-002505 de fecha 7 de junio  de 2022 y una vez verificada la información en el documento denominado Cronograma de Transferencias Primarias para la Secretaría Distrital de la Mujer 2021; a lo largo del seguimiento, se identificó doce (12) unidades administrativas de las treinta y cinco (35) programadas no realizaron las transferencias documentales en la vigencia 2021.
</t>
  </si>
  <si>
    <t>Realizar las transferencias pendientes de la vigencia 2021 y consolidar las actas que dan cuenta de dicha gestión.</t>
  </si>
  <si>
    <t>GESTION DOCUMENTAL</t>
  </si>
  <si>
    <r>
      <t>Para la e</t>
    </r>
    <r>
      <rPr>
        <sz val="11"/>
        <rFont val="Times New Roman"/>
        <family val="1"/>
      </rPr>
      <t>valuación de efectividad de la presente acción de mejora se hizo revisión de los resultados del informe de seguimiento a la política de archivo y gestión documental vigencia 2023 (radicado 3-2023-003473),</t>
    </r>
    <r>
      <rPr>
        <sz val="11"/>
        <color indexed="8"/>
        <rFont val="Times New Roman"/>
        <family val="1"/>
      </rPr>
      <t xml:space="preserve"> en el que se identificó que persistieron las debilidades relacionadas con las transferencias documentales puesto que se observo la oportunidad de mejora N° 03 Cumplimiento de las Transferencias Documentales Primarias, en virtud de que no se evidencio transferencias del 2021 para 8 dependencias de las 15 programadas. Por cuanto la acción propuesta fue ineficaz.  </t>
    </r>
  </si>
  <si>
    <t>INFORME DE SEGUIMIENTO AL COMITE DE CONTRATACIÓN - PAA 2022</t>
  </si>
  <si>
    <t xml:space="preserve">HallazgoN°01 Incumplimiento de los términos para la Convocatoria a las sesiones del Comité de Contratación
Condición: De acuerdo con la verificación de los términos de convocatoria los miembros para las sesiones del Comité de Contratación de la muestra seleccionada, se observó que, de las doce (12)actas de sesiones ordinarias revisadas ninguna convocatoria se realizó con los tres (3) días hábiles de anticipación de conformidad a lo dispuesto en el artículo 6 de la Resolución 0645 de 2018.
</t>
  </si>
  <si>
    <t>Socializar con el Comité de Contratación los procedimientos de convocatoria establecidos en la Resolución 0645 de 2018.</t>
  </si>
  <si>
    <t>GESTION CONTRACTUAL</t>
  </si>
  <si>
    <r>
      <t xml:space="preserve">De conformidad con los soportes aportados por el proceso mediante correo electrónico del 19 de diciembre 2023, se hizo revisión de la citación a la convocatoria de las sesiones del Comité Técnico de Contratación realizados en la vigencia 2023, observando que siguió persistiendo las novedades en cuanto a la citación de dicha instancia toda vez que se identificó que de las 42 sesiones realizadas en la presente vigencia,  36 citaciones se realizaron el mismo día del comité y 6 un día antes de la fecha programada. 
Lo anterior incumpliendo nuevamente las disposiciones normativas establecidad en el artículo 6 de la Resolución 465 del 28 de diciembre de 2022 que al respecto establece </t>
    </r>
    <r>
      <rPr>
        <i/>
        <sz val="11"/>
        <color rgb="FF000000"/>
        <rFont val="Times New Roman"/>
        <family val="1"/>
      </rPr>
      <t>"La Secretaría Técnica del Comité deberá convocar las reuniones del Comité de Contratación mediante comunicación o correo electrónico enviado por lo menos con tres (3) días hábiles de anticipación a la respectiva sesión, en la cual se indicará el orden del día, el lugar, la fecha y hora, y se anexarán los documentos a ser sometidos a consideración de los miembros del Comité de Contratación"</t>
    </r>
    <r>
      <rPr>
        <sz val="11"/>
        <color indexed="8"/>
        <rFont val="Times New Roman"/>
        <family val="1"/>
      </rPr>
      <t xml:space="preserve"> . Por lo que se determina que la acción propuesta fue ineficaz.  </t>
    </r>
  </si>
  <si>
    <t xml:space="preserve">Hallazgo No. 04 Inaplicación de documentos formalizados para el registro de las Actas de Reuniones Internas y Externas
Condición:
De acuerdo con la verificación de la muestra, en lo correspondiente a la utilización del formato dispuesto en el aplicativo LUCHA para las actas de reuniones internas y externas, se observó que si bien el formato utilizado para el registro de las actas del Comité de Contratación del año 2021 se realizó en el codificado como GA-FO-03 versión 4 Acta reuniones internas y externas adecuado para dicho periodo de tiempo, no obstante, las actas de la vigencia 2022 no se recibieron registradas en los formatos vigentes de acuerdo con las fechas de realización ( GA-FO-03 versión 4 vigente hasta el 3 de abril de 2022 y GD-FO-32versión 1vigente a partir del 4 de abril de 2022).
</t>
  </si>
  <si>
    <t>Utilizar el formato GA-FO-03 y GD-FO-32, en las versiones vigentes, las cuales serán descargadas directamente del aplicativo LUCHA.</t>
  </si>
  <si>
    <t xml:space="preserve">De conformidad con los soportes aportados por el proceso mediante correo electrónico del 19 de diciembre 2023, se efectuó revisión del formato aplicado en las 42 sesiones del Comité Técnico de Contratación realizados durante la vigencia 2023 identificando lo siguiente:
a. El acta N° 3 del 13 de enero de 2023 no tiene el encabezado (nombre del proceso, nombre del formato, código, versión, fecha de emisión) del formato que fue aplicado, por cuanto no fue posible identificar si se dio aplicación al formato vigente (GD-FO-32) en el aplicativo del Sistema Integrado de Gestión LUCHA. 
b. El acta N° 13 del 23 de febrero de 2023 aplicada correponde a un formato obsoleto (GA-FO-03) del proceso Gestión Administrativa, toda vez que el documento vigente para la fecha del comité era el GD-FO-32 a cargo del proceso Gestión Documental. Por cuanto se observa que persistieron las novedades identificadas en la aplicación del formato de acta, motivo por el que se determina que la acción propuesta fue ineficaz.  </t>
  </si>
  <si>
    <t>INFORME DE SEGUIMIENTO ATENCIÓN DE PETICIONES, QUEJAS, SUGERENCIAS Y RECLAMOS PAA - 2022</t>
  </si>
  <si>
    <t xml:space="preserve">O-03-AC-2022 Contenido de la información publicada en Notificación por Aviso.
</t>
  </si>
  <si>
    <t>Realizar la solicitud a la OAP - TI, de la reestructuración de la sección "Notificación por aviso" para que se pueda visualizar las respuestas publicadas año a año.</t>
  </si>
  <si>
    <t xml:space="preserve">En revisión de la página web se evidenció que para el ítem de Notificación por Aviso se efectuaron mejoras en las que se observa que en cumplimiento del Código de Código de Procedimiento Administrativo y de lo Contencioso Administrativo (Ley 1437 de 2011) se establece notificado, fecha de fijación y desfijación y contenido, adicionalmente se observa la trazabilidad de las publicaciones realizadas para la vigencia 2022 y 2023. Por lo que se determina que la acción propuesta fue eficaz. </t>
  </si>
  <si>
    <t>INFORME DE SEGUIMIENTO SANEAMIENTO Y DEPURACIÓN DE LA INFORMACIÓN CONTABLE - PAA 2022</t>
  </si>
  <si>
    <t xml:space="preserve">Hallazgo No. 01 Incumplimiento de requisitos para la convocatoria a las sesiones del Comité Técnico de Sostenibilidad Contable.
En la verificación de los soportes de las convocatorias remitidas por la Dirección de Gestión Administrativa y Financiera mediante memorando N°3-2022-003617 del 08 de septiembre de 2022, se evidenció que dentro del contenido de las convocatorias de las sesiones de mayo y agosto de 2021 no se anexaron los documentos e información necesaria para dar cumplimiento a la agenda del día, en las convocatorias de agosto y diciembre de 2021 no se especificó la fecha y hora de reunión, así como en la convocatoria del mes de diciembre 2021 no se indicó la agenda u orden del día.
</t>
  </si>
  <si>
    <t>Realizar modificación y unificación de la Resoluciones No. 0091 de 2019, 0304 de 2020, 0479 de 2021 y 0706 de 2021 y  socializar dentro de la Dirección Administrativa y Financiera las funciones establecidas en la  Resolución Vigente.</t>
  </si>
  <si>
    <r>
      <t>Para la evaluación de efectividad de la presente acción de mejora se hizo revisión de la citación a la convocatoria de las sesiones del Comité Técnico de Sostenibilidad Contable realizados en la vigencia 2022 y 2023, observando esta surtió acorde a las funciones establecidas en el artículo 8 de la Resolución 405 del 04 de noviembre de 2022</t>
    </r>
    <r>
      <rPr>
        <i/>
        <sz val="11"/>
        <color rgb="FF000000"/>
        <rFont val="Times New Roman"/>
        <family val="1"/>
      </rPr>
      <t xml:space="preserve"> </t>
    </r>
    <r>
      <rPr>
        <sz val="11"/>
        <color rgb="FF000000"/>
        <rFont val="Times New Roman"/>
        <family val="1"/>
      </rPr>
      <t>que al respecto establece "</t>
    </r>
    <r>
      <rPr>
        <i/>
        <sz val="11"/>
        <color rgb="FF000000"/>
        <rFont val="Times New Roman"/>
        <family val="1"/>
      </rPr>
      <t xml:space="preserve">Convocar las reuniones ordinarias del Comité con una antelación no menor a tres (3) días, la cual puede ser por medio electrónico y suministrando a sus integrantes los documentos e información necesarias para su adecuada intervención.". 
</t>
    </r>
    <r>
      <rPr>
        <sz val="11"/>
        <color rgb="FF000000"/>
        <rFont val="Times New Roman"/>
        <family val="1"/>
      </rPr>
      <t xml:space="preserve">Así las cosas se evidenció lo siguiente: 
a. Citación realizada el 24 de mayo de 2022, en el que se presenta el orden del día y se convoca sesión del comité para 31 de mayo de 2022, adicionalmente se remitieron adjunto documentos a tratar en dicha instancia. 
b. Citación realizada el 02 de diciembre de 2022, en el que se presenta el orden del día y se convoca sesión del comité para 09 de diciembre de 2022, adicionalmente se remite enlace para consulta de documentos a tratar en dicha instancia. 
c. Citación realizada el 09 de mayo de 2023, en el que se presenta el orden del día y se convoca sesión del comité para 16 de mayo de 2023, adicionalmente se remite enlace para consulta de documentos a tratar en dicha instancia. 
d. Citación realizada el 04 de diciembre de 2023, en el que se presenta el orden del día y se convoca sesión del comité para 11 de diciembre de 2023, adicionalmente se remite enlace para consulta de documentos a tratar en dicha instancia. </t>
    </r>
    <r>
      <rPr>
        <i/>
        <sz val="11"/>
        <color rgb="FF000000"/>
        <rFont val="Times New Roman"/>
        <family val="1"/>
      </rPr>
      <t xml:space="preserve">
</t>
    </r>
    <r>
      <rPr>
        <sz val="11"/>
        <color rgb="FF000000"/>
        <rFont val="Times New Roman"/>
        <family val="1"/>
      </rPr>
      <t xml:space="preserve">Por lo que se determina que la acción propuesta fue eficaz, en virtud que se dio continuidad con el cumplimiento de las disposiciones normativas establecidas para dicha instancia.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</si>
</sst>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indexed="8"/>
      <name val="Calibri"/>
      <family val="2"/>
    </font>
    <font>
      <b/>
      <sz val="11"/>
      <color indexed="8"/>
      <name val="Times New Roman"/>
      <family val="1"/>
    </font>
    <font>
      <sz val="11"/>
      <color indexed="8"/>
      <name val="Times New Roman"/>
      <family val="1"/>
    </font>
    <font>
      <sz val="24"/>
      <color indexed="8"/>
      <name val="Calibri"/>
      <family val="2"/>
    </font>
    <font>
      <sz val="11"/>
      <name val="Times New Roman"/>
      <family val="1"/>
    </font>
    <font>
      <i/>
      <sz val="11"/>
      <color rgb="FF000000"/>
      <name val="Times New Roman"/>
      <family val="1"/>
    </font>
    <font>
      <b/>
      <sz val="18"/>
      <color indexed="8"/>
      <name val="Times New Roman"/>
      <family val="1"/>
    </font>
    <font>
      <sz val="8"/>
      <name val="Calibri"/>
      <family val="2"/>
    </font>
    <font>
      <b/>
      <sz val="24"/>
      <color indexed="8"/>
      <name val="Calibri"/>
      <family val="2"/>
    </font>
    <font>
      <sz val="11"/>
      <color indexed="8"/>
      <name val="Calibri"/>
      <family val="2"/>
    </font>
    <font>
      <sz val="11"/>
      <color rgb="FF000000"/>
      <name val="Times New Roman"/>
      <family val="1"/>
    </font>
  </fonts>
  <fills count="5">
    <fill>
      <patternFill patternType="none"/>
    </fill>
    <fill>
      <patternFill patternType="gray125"/>
    </fill>
    <fill>
      <patternFill patternType="solid">
        <fgColor rgb="FF00B050"/>
        <bgColor indexed="8"/>
      </patternFill>
    </fill>
    <fill>
      <patternFill patternType="solid">
        <fgColor rgb="FFFFFF00"/>
        <bgColor indexed="64"/>
      </patternFill>
    </fill>
    <fill>
      <patternFill patternType="solid">
        <fgColor theme="4" tint="0.79998168889431442"/>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s>
  <cellStyleXfs count="2">
    <xf numFmtId="0" fontId="0" fillId="0" borderId="0" applyFill="0" applyProtection="0"/>
    <xf numFmtId="0" fontId="9" fillId="0" borderId="0" applyFill="0" applyProtection="0"/>
  </cellStyleXfs>
  <cellXfs count="30">
    <xf numFmtId="0" fontId="0" fillId="0" borderId="0" xfId="0"/>
    <xf numFmtId="0" fontId="2"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xf numFmtId="0" fontId="3" fillId="0" borderId="0" xfId="0" applyFont="1" applyAlignment="1">
      <alignment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3" xfId="0" applyFont="1" applyFill="1" applyBorder="1" applyAlignment="1" applyProtection="1">
      <alignment horizontal="center" vertical="center"/>
    </xf>
    <xf numFmtId="0" fontId="1" fillId="0" borderId="3" xfId="0" applyFont="1" applyFill="1" applyBorder="1" applyAlignment="1" applyProtection="1">
      <alignment horizontal="center" vertical="center" wrapText="1"/>
    </xf>
    <xf numFmtId="0" fontId="2" fillId="0" borderId="2" xfId="0" applyFont="1" applyFill="1" applyBorder="1" applyAlignment="1">
      <alignment horizontal="justify" vertical="center" wrapText="1"/>
    </xf>
    <xf numFmtId="9" fontId="2" fillId="2" borderId="1" xfId="0" applyNumberFormat="1" applyFont="1" applyFill="1" applyBorder="1" applyAlignment="1" applyProtection="1">
      <alignment horizontal="center" vertical="center"/>
    </xf>
    <xf numFmtId="0" fontId="2" fillId="0" borderId="0" xfId="0" applyFont="1"/>
    <xf numFmtId="0" fontId="0" fillId="0" borderId="0" xfId="0" applyAlignment="1">
      <alignment horizontal="justify" vertical="center"/>
    </xf>
    <xf numFmtId="0" fontId="1" fillId="4" borderId="2" xfId="0" applyFont="1" applyFill="1" applyBorder="1" applyAlignment="1" applyProtection="1">
      <alignment horizontal="center" vertical="center" wrapText="1"/>
    </xf>
    <xf numFmtId="0" fontId="8" fillId="0" borderId="0" xfId="0" applyFont="1" applyAlignment="1">
      <alignment horizontal="center" vertical="center"/>
    </xf>
    <xf numFmtId="164" fontId="2" fillId="0" borderId="4" xfId="0" applyNumberFormat="1" applyFont="1" applyFill="1" applyBorder="1" applyAlignment="1" applyProtection="1">
      <alignment horizontal="center" vertical="center"/>
    </xf>
    <xf numFmtId="164" fontId="1" fillId="0" borderId="2" xfId="0" applyNumberFormat="1" applyFont="1" applyFill="1" applyBorder="1" applyAlignment="1" applyProtection="1">
      <alignment horizontal="center" vertical="center"/>
    </xf>
    <xf numFmtId="164" fontId="1" fillId="0" borderId="5" xfId="0" applyNumberFormat="1" applyFont="1" applyFill="1" applyBorder="1" applyAlignment="1" applyProtection="1">
      <alignment horizontal="center" vertical="center"/>
    </xf>
    <xf numFmtId="164" fontId="1" fillId="0" borderId="6" xfId="0" applyNumberFormat="1" applyFont="1" applyFill="1" applyBorder="1" applyAlignment="1" applyProtection="1">
      <alignment horizontal="center" vertical="center"/>
    </xf>
    <xf numFmtId="0" fontId="1" fillId="0" borderId="7" xfId="0" applyFont="1" applyFill="1" applyBorder="1" applyAlignment="1" applyProtection="1">
      <alignment horizontal="center" vertical="center" wrapText="1"/>
    </xf>
    <xf numFmtId="0" fontId="2" fillId="0" borderId="2" xfId="0" applyFont="1" applyFill="1" applyBorder="1" applyAlignment="1">
      <alignment horizontal="justify" vertical="center"/>
    </xf>
    <xf numFmtId="0" fontId="4" fillId="0" borderId="2" xfId="1" applyFont="1" applyFill="1" applyBorder="1" applyAlignment="1" applyProtection="1">
      <alignment horizontal="justify" vertical="center" wrapText="1"/>
    </xf>
    <xf numFmtId="0" fontId="0" fillId="0" borderId="0" xfId="0"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cellXfs>
  <cellStyles count="2">
    <cellStyle name="Normal" xfId="0" builtinId="0"/>
    <cellStyle name="Normal 2" xfId="1" xr:uid="{00000000-0005-0000-0000-000001000000}"/>
  </cellStyles>
  <dxfs count="4">
    <dxf>
      <fill>
        <patternFill>
          <bgColor rgb="FF00B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9"/>
  <sheetViews>
    <sheetView tabSelected="1" zoomScale="120" zoomScaleNormal="120" workbookViewId="0">
      <selection activeCell="D3" sqref="D3"/>
    </sheetView>
  </sheetViews>
  <sheetFormatPr baseColWidth="10" defaultColWidth="11.42578125" defaultRowHeight="31.5" x14ac:dyDescent="0.5"/>
  <cols>
    <col min="1" max="1" width="7.7109375" style="4" customWidth="1"/>
    <col min="2" max="2" width="14" style="5" customWidth="1"/>
    <col min="3" max="3" width="31.28515625" style="6" customWidth="1"/>
    <col min="4" max="4" width="50" style="7" customWidth="1"/>
    <col min="5" max="5" width="46.85546875" style="8" customWidth="1"/>
    <col min="6" max="6" width="27.28515625" style="6" customWidth="1"/>
    <col min="7" max="7" width="29.28515625" style="4" customWidth="1"/>
    <col min="8" max="8" width="12.28515625" style="18" customWidth="1"/>
    <col min="9" max="9" width="90" style="16" customWidth="1"/>
    <col min="10" max="10" width="23.7109375" style="26" customWidth="1"/>
  </cols>
  <sheetData>
    <row r="1" spans="1:10" ht="48.75" customHeight="1" x14ac:dyDescent="0.25">
      <c r="A1" s="29" t="s">
        <v>0</v>
      </c>
      <c r="B1" s="29"/>
      <c r="C1" s="29"/>
      <c r="D1" s="29"/>
      <c r="E1" s="29"/>
      <c r="F1" s="29"/>
      <c r="G1" s="29"/>
      <c r="H1" s="29"/>
      <c r="I1" s="29"/>
      <c r="J1" s="29"/>
    </row>
    <row r="2" spans="1:10" ht="42.75" x14ac:dyDescent="0.25">
      <c r="A2" s="12" t="s">
        <v>1</v>
      </c>
      <c r="B2" s="12" t="s">
        <v>2</v>
      </c>
      <c r="C2" s="12" t="s">
        <v>3</v>
      </c>
      <c r="D2" s="11" t="s">
        <v>4</v>
      </c>
      <c r="E2" s="12" t="s">
        <v>5</v>
      </c>
      <c r="F2" s="12" t="s">
        <v>6</v>
      </c>
      <c r="G2" s="23" t="s">
        <v>7</v>
      </c>
      <c r="H2" s="2" t="s">
        <v>8</v>
      </c>
      <c r="I2" s="17" t="s">
        <v>9</v>
      </c>
      <c r="J2" s="17" t="s">
        <v>10</v>
      </c>
    </row>
    <row r="3" spans="1:10" ht="170.25" customHeight="1" x14ac:dyDescent="0.25">
      <c r="A3" s="14">
        <v>1</v>
      </c>
      <c r="B3" s="1">
        <v>618</v>
      </c>
      <c r="C3" s="1" t="s">
        <v>11</v>
      </c>
      <c r="D3" s="3" t="s">
        <v>12</v>
      </c>
      <c r="E3" s="3" t="s">
        <v>13</v>
      </c>
      <c r="F3" s="1" t="s">
        <v>14</v>
      </c>
      <c r="G3" s="19">
        <v>44561</v>
      </c>
      <c r="H3" s="20" t="s">
        <v>15</v>
      </c>
      <c r="I3" s="13" t="s">
        <v>16</v>
      </c>
      <c r="J3" s="27" t="s">
        <v>17</v>
      </c>
    </row>
    <row r="4" spans="1:10" ht="150" x14ac:dyDescent="0.25">
      <c r="A4" s="14">
        <v>1</v>
      </c>
      <c r="B4" s="1">
        <v>625</v>
      </c>
      <c r="C4" s="1" t="s">
        <v>18</v>
      </c>
      <c r="D4" s="3" t="s">
        <v>19</v>
      </c>
      <c r="E4" s="3" t="s">
        <v>20</v>
      </c>
      <c r="F4" s="1" t="s">
        <v>21</v>
      </c>
      <c r="G4" s="19">
        <v>44439</v>
      </c>
      <c r="H4" s="22" t="s">
        <v>22</v>
      </c>
      <c r="I4" s="13" t="s">
        <v>23</v>
      </c>
      <c r="J4" s="27" t="s">
        <v>24</v>
      </c>
    </row>
    <row r="5" spans="1:10" ht="409.5" customHeight="1" x14ac:dyDescent="0.25">
      <c r="A5" s="14">
        <v>1</v>
      </c>
      <c r="B5" s="1">
        <v>814</v>
      </c>
      <c r="C5" s="1" t="s">
        <v>25</v>
      </c>
      <c r="D5" s="3" t="s">
        <v>26</v>
      </c>
      <c r="E5" s="3" t="s">
        <v>27</v>
      </c>
      <c r="F5" s="1" t="s">
        <v>21</v>
      </c>
      <c r="G5" s="19">
        <v>44896</v>
      </c>
      <c r="H5" s="21" t="s">
        <v>22</v>
      </c>
      <c r="I5" s="13" t="s">
        <v>28</v>
      </c>
      <c r="J5" s="27" t="s">
        <v>17</v>
      </c>
    </row>
    <row r="6" spans="1:10" ht="129.75" customHeight="1" x14ac:dyDescent="0.25">
      <c r="A6" s="14">
        <v>1</v>
      </c>
      <c r="B6" s="1">
        <v>818</v>
      </c>
      <c r="C6" s="1" t="s">
        <v>29</v>
      </c>
      <c r="D6" s="3" t="s">
        <v>30</v>
      </c>
      <c r="E6" s="3" t="s">
        <v>31</v>
      </c>
      <c r="F6" s="1" t="s">
        <v>32</v>
      </c>
      <c r="G6" s="19">
        <v>44834</v>
      </c>
      <c r="H6" s="20" t="s">
        <v>15</v>
      </c>
      <c r="I6" s="13" t="s">
        <v>33</v>
      </c>
      <c r="J6" s="27" t="s">
        <v>17</v>
      </c>
    </row>
    <row r="7" spans="1:10" ht="188.25" customHeight="1" x14ac:dyDescent="0.25">
      <c r="A7" s="14">
        <v>1</v>
      </c>
      <c r="B7" s="1">
        <v>819</v>
      </c>
      <c r="C7" s="1" t="s">
        <v>29</v>
      </c>
      <c r="D7" s="3" t="s">
        <v>34</v>
      </c>
      <c r="E7" s="3" t="s">
        <v>35</v>
      </c>
      <c r="F7" s="1" t="s">
        <v>32</v>
      </c>
      <c r="G7" s="19">
        <v>44895</v>
      </c>
      <c r="H7" s="20" t="s">
        <v>15</v>
      </c>
      <c r="I7" s="13" t="s">
        <v>36</v>
      </c>
      <c r="J7" s="27" t="s">
        <v>17</v>
      </c>
    </row>
    <row r="8" spans="1:10" ht="188.25" customHeight="1" x14ac:dyDescent="0.25">
      <c r="A8" s="14">
        <v>1</v>
      </c>
      <c r="B8" s="1">
        <v>822</v>
      </c>
      <c r="C8" s="1" t="s">
        <v>29</v>
      </c>
      <c r="D8" s="3" t="s">
        <v>37</v>
      </c>
      <c r="E8" s="3" t="s">
        <v>38</v>
      </c>
      <c r="F8" s="1" t="s">
        <v>32</v>
      </c>
      <c r="G8" s="19">
        <v>44925</v>
      </c>
      <c r="H8" s="20" t="s">
        <v>15</v>
      </c>
      <c r="I8" s="13" t="s">
        <v>39</v>
      </c>
      <c r="J8" s="27" t="s">
        <v>17</v>
      </c>
    </row>
    <row r="9" spans="1:10" ht="159" customHeight="1" x14ac:dyDescent="0.25">
      <c r="A9" s="14">
        <v>1</v>
      </c>
      <c r="B9" s="1">
        <v>827</v>
      </c>
      <c r="C9" s="1" t="s">
        <v>29</v>
      </c>
      <c r="D9" s="3" t="s">
        <v>40</v>
      </c>
      <c r="E9" s="3" t="s">
        <v>41</v>
      </c>
      <c r="F9" s="1" t="s">
        <v>32</v>
      </c>
      <c r="G9" s="19">
        <v>44895</v>
      </c>
      <c r="H9" s="20" t="s">
        <v>15</v>
      </c>
      <c r="I9" s="13" t="s">
        <v>42</v>
      </c>
      <c r="J9" s="27" t="s">
        <v>17</v>
      </c>
    </row>
    <row r="10" spans="1:10" ht="360" x14ac:dyDescent="0.25">
      <c r="A10" s="14">
        <v>1</v>
      </c>
      <c r="B10" s="1">
        <v>877</v>
      </c>
      <c r="C10" s="1" t="s">
        <v>43</v>
      </c>
      <c r="D10" s="3" t="s">
        <v>44</v>
      </c>
      <c r="E10" s="3" t="s">
        <v>45</v>
      </c>
      <c r="F10" s="1" t="s">
        <v>46</v>
      </c>
      <c r="G10" s="19">
        <v>44895</v>
      </c>
      <c r="H10" s="22" t="s">
        <v>22</v>
      </c>
      <c r="I10" s="25" t="s">
        <v>47</v>
      </c>
      <c r="J10" s="28" t="s">
        <v>48</v>
      </c>
    </row>
    <row r="11" spans="1:10" ht="180" x14ac:dyDescent="0.25">
      <c r="A11" s="14">
        <v>1</v>
      </c>
      <c r="B11" s="1">
        <v>878</v>
      </c>
      <c r="C11" s="1" t="s">
        <v>43</v>
      </c>
      <c r="D11" s="3" t="s">
        <v>49</v>
      </c>
      <c r="E11" s="3" t="s">
        <v>50</v>
      </c>
      <c r="F11" s="1" t="s">
        <v>46</v>
      </c>
      <c r="G11" s="19">
        <v>44895</v>
      </c>
      <c r="H11" s="20" t="s">
        <v>22</v>
      </c>
      <c r="I11" s="13" t="s">
        <v>51</v>
      </c>
      <c r="J11" s="28" t="s">
        <v>48</v>
      </c>
    </row>
    <row r="12" spans="1:10" ht="165" x14ac:dyDescent="0.25">
      <c r="A12" s="14">
        <v>1</v>
      </c>
      <c r="B12" s="1">
        <v>885</v>
      </c>
      <c r="C12" s="1" t="s">
        <v>52</v>
      </c>
      <c r="D12" s="3" t="s">
        <v>53</v>
      </c>
      <c r="E12" s="3" t="s">
        <v>54</v>
      </c>
      <c r="F12" s="1" t="s">
        <v>46</v>
      </c>
      <c r="G12" s="19">
        <v>44804</v>
      </c>
      <c r="H12" s="20" t="s">
        <v>22</v>
      </c>
      <c r="I12" s="13" t="s">
        <v>55</v>
      </c>
      <c r="J12" s="27" t="s">
        <v>17</v>
      </c>
    </row>
    <row r="13" spans="1:10" ht="330" x14ac:dyDescent="0.25">
      <c r="A13" s="14">
        <v>1</v>
      </c>
      <c r="B13" s="1">
        <v>888</v>
      </c>
      <c r="C13" s="1" t="s">
        <v>52</v>
      </c>
      <c r="D13" s="3" t="s">
        <v>56</v>
      </c>
      <c r="E13" s="3" t="s">
        <v>57</v>
      </c>
      <c r="F13" s="1" t="s">
        <v>21</v>
      </c>
      <c r="G13" s="19">
        <v>44925</v>
      </c>
      <c r="H13" s="20" t="s">
        <v>22</v>
      </c>
      <c r="I13" s="24" t="s">
        <v>58</v>
      </c>
      <c r="J13" s="27" t="s">
        <v>17</v>
      </c>
    </row>
    <row r="14" spans="1:10" ht="135" x14ac:dyDescent="0.25">
      <c r="A14" s="14">
        <v>1</v>
      </c>
      <c r="B14" s="1">
        <v>897</v>
      </c>
      <c r="C14" s="1" t="s">
        <v>59</v>
      </c>
      <c r="D14" s="3" t="s">
        <v>60</v>
      </c>
      <c r="E14" s="3" t="s">
        <v>61</v>
      </c>
      <c r="F14" s="1" t="s">
        <v>62</v>
      </c>
      <c r="G14" s="19">
        <v>44834</v>
      </c>
      <c r="H14" s="20" t="s">
        <v>22</v>
      </c>
      <c r="I14" s="24" t="s">
        <v>63</v>
      </c>
      <c r="J14" s="27" t="s">
        <v>17</v>
      </c>
    </row>
    <row r="15" spans="1:10" ht="210" x14ac:dyDescent="0.25">
      <c r="A15" s="14">
        <v>1</v>
      </c>
      <c r="B15" s="1">
        <v>898</v>
      </c>
      <c r="C15" s="1" t="s">
        <v>59</v>
      </c>
      <c r="D15" s="3" t="s">
        <v>64</v>
      </c>
      <c r="E15" s="3" t="s">
        <v>65</v>
      </c>
      <c r="F15" s="1" t="s">
        <v>62</v>
      </c>
      <c r="G15" s="19">
        <v>44834</v>
      </c>
      <c r="H15" s="20" t="s">
        <v>22</v>
      </c>
      <c r="I15" s="13" t="s">
        <v>66</v>
      </c>
      <c r="J15" s="27" t="s">
        <v>24</v>
      </c>
    </row>
    <row r="16" spans="1:10" ht="240" x14ac:dyDescent="0.25">
      <c r="A16" s="14">
        <v>1</v>
      </c>
      <c r="B16" s="1">
        <v>901</v>
      </c>
      <c r="C16" s="1" t="s">
        <v>59</v>
      </c>
      <c r="D16" s="3" t="s">
        <v>67</v>
      </c>
      <c r="E16" s="3" t="s">
        <v>68</v>
      </c>
      <c r="F16" s="1" t="s">
        <v>62</v>
      </c>
      <c r="G16" s="19">
        <v>44774</v>
      </c>
      <c r="H16" s="20" t="s">
        <v>22</v>
      </c>
      <c r="I16" s="13" t="s">
        <v>69</v>
      </c>
      <c r="J16" s="27" t="s">
        <v>17</v>
      </c>
    </row>
    <row r="17" spans="1:10" ht="195" x14ac:dyDescent="0.25">
      <c r="A17" s="14">
        <v>1</v>
      </c>
      <c r="B17" s="1">
        <v>922</v>
      </c>
      <c r="C17" s="1" t="s">
        <v>70</v>
      </c>
      <c r="D17" s="3" t="s">
        <v>71</v>
      </c>
      <c r="E17" s="3" t="s">
        <v>72</v>
      </c>
      <c r="F17" s="1" t="s">
        <v>73</v>
      </c>
      <c r="G17" s="19">
        <v>44880</v>
      </c>
      <c r="H17" s="20" t="s">
        <v>22</v>
      </c>
      <c r="I17" s="13" t="s">
        <v>74</v>
      </c>
      <c r="J17" s="27" t="s">
        <v>24</v>
      </c>
    </row>
    <row r="18" spans="1:10" ht="195" x14ac:dyDescent="0.25">
      <c r="A18" s="14">
        <v>1</v>
      </c>
      <c r="B18" s="1">
        <v>956</v>
      </c>
      <c r="C18" s="1" t="s">
        <v>75</v>
      </c>
      <c r="D18" s="3" t="s">
        <v>76</v>
      </c>
      <c r="E18" s="3" t="s">
        <v>77</v>
      </c>
      <c r="F18" s="1" t="s">
        <v>78</v>
      </c>
      <c r="G18" s="19">
        <v>44926</v>
      </c>
      <c r="H18" s="20" t="s">
        <v>22</v>
      </c>
      <c r="I18" s="13" t="s">
        <v>79</v>
      </c>
      <c r="J18" s="27" t="s">
        <v>24</v>
      </c>
    </row>
    <row r="19" spans="1:10" ht="309.75" customHeight="1" x14ac:dyDescent="0.25">
      <c r="A19" s="14">
        <v>1</v>
      </c>
      <c r="B19" s="1">
        <v>958</v>
      </c>
      <c r="C19" s="1" t="s">
        <v>75</v>
      </c>
      <c r="D19" s="3" t="s">
        <v>80</v>
      </c>
      <c r="E19" s="3" t="s">
        <v>81</v>
      </c>
      <c r="F19" s="1" t="s">
        <v>78</v>
      </c>
      <c r="G19" s="19">
        <v>44865</v>
      </c>
      <c r="H19" s="20" t="s">
        <v>22</v>
      </c>
      <c r="I19" s="13" t="s">
        <v>82</v>
      </c>
      <c r="J19" s="27" t="s">
        <v>24</v>
      </c>
    </row>
    <row r="20" spans="1:10" ht="75" x14ac:dyDescent="0.25">
      <c r="A20" s="14">
        <v>1</v>
      </c>
      <c r="B20" s="1">
        <v>967</v>
      </c>
      <c r="C20" s="1" t="s">
        <v>83</v>
      </c>
      <c r="D20" s="3" t="s">
        <v>84</v>
      </c>
      <c r="E20" s="3" t="s">
        <v>85</v>
      </c>
      <c r="F20" s="1" t="s">
        <v>46</v>
      </c>
      <c r="G20" s="19">
        <v>44895</v>
      </c>
      <c r="H20" s="20" t="s">
        <v>22</v>
      </c>
      <c r="I20" s="24" t="s">
        <v>86</v>
      </c>
      <c r="J20" s="27" t="s">
        <v>17</v>
      </c>
    </row>
    <row r="21" spans="1:10" ht="375" x14ac:dyDescent="0.25">
      <c r="A21" s="14">
        <v>1</v>
      </c>
      <c r="B21" s="1">
        <v>986</v>
      </c>
      <c r="C21" s="1" t="s">
        <v>87</v>
      </c>
      <c r="D21" s="3" t="s">
        <v>88</v>
      </c>
      <c r="E21" s="3" t="s">
        <v>89</v>
      </c>
      <c r="F21" s="1" t="s">
        <v>32</v>
      </c>
      <c r="G21" s="19">
        <v>44925</v>
      </c>
      <c r="H21" s="20" t="s">
        <v>15</v>
      </c>
      <c r="I21" s="13" t="s">
        <v>90</v>
      </c>
      <c r="J21" s="27" t="s">
        <v>17</v>
      </c>
    </row>
    <row r="24" spans="1:10" x14ac:dyDescent="0.5">
      <c r="A24" s="9"/>
      <c r="B24" s="10"/>
    </row>
    <row r="25" spans="1:10" x14ac:dyDescent="0.5">
      <c r="A25" s="9"/>
      <c r="B25" s="10"/>
    </row>
    <row r="26" spans="1:10" x14ac:dyDescent="0.5">
      <c r="A26" s="9"/>
      <c r="B26" s="10"/>
    </row>
    <row r="27" spans="1:10" x14ac:dyDescent="0.5">
      <c r="A27" s="9"/>
      <c r="B27" s="10"/>
    </row>
    <row r="28" spans="1:10" x14ac:dyDescent="0.5">
      <c r="A28" s="9"/>
      <c r="B28" s="10"/>
    </row>
    <row r="29" spans="1:10" x14ac:dyDescent="0.5">
      <c r="A29" s="9"/>
      <c r="B29" s="10"/>
    </row>
  </sheetData>
  <sheetProtection algorithmName="SHA-512" hashValue="2ta0FnR0HmizejxAIbfG/K8tqscuWuWoECNPhV/bRyor/EU11OpfZuoJz9Ipsp4NMZyXvcq8dum+X13Grj7wlg==" saltValue="Q2eRIZaw31nQ+6GxuT5PhQ==" spinCount="100000" sheet="1" objects="1" scenarios="1"/>
  <autoFilter ref="A2:J21" xr:uid="{00000000-0009-0000-0000-000000000000}"/>
  <mergeCells count="1">
    <mergeCell ref="A1:J1"/>
  </mergeCells>
  <phoneticPr fontId="7" type="noConversion"/>
  <conditionalFormatting sqref="J3:J21">
    <cfRule type="containsText" dxfId="3" priority="1" operator="containsText" text="SE EVALUARÁ EN EL PRÓXIMO SEGUIMIENTO">
      <formula>NOT(ISERROR(SEARCH("SE EVALUARÁ EN EL PRÓXIMO SEGUIMIENTO",J3)))</formula>
    </cfRule>
    <cfRule type="containsText" dxfId="2" priority="2" operator="containsText" text="SE EVALUARÁ EN EL PRÓXIMO SEGUIMIENTO ">
      <formula>NOT(ISERROR(SEARCH("SE EVALUARÁ EN EL PRÓXIMO SEGUIMIENTO ",J3)))</formula>
    </cfRule>
    <cfRule type="containsText" dxfId="1" priority="3" operator="containsText" text="INEFICAZ">
      <formula>NOT(ISERROR(SEARCH("INEFICAZ",J3)))</formula>
    </cfRule>
    <cfRule type="containsText" dxfId="0" priority="4" operator="containsText" text="EFICAZ">
      <formula>NOT(ISERROR(SEARCH("EFICAZ",J3)))</formula>
    </cfRule>
  </conditionalFormatting>
  <pageMargins left="0.47" right="0.55000000000000004" top="0.28999999999999998" bottom="0.28999999999999998" header="0.31496062992125984" footer="0.31496062992125984"/>
  <pageSetup scale="38" fitToHeight="19"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Parámetros!$A$1:$A$3</xm:f>
          </x14:formula1>
          <xm:sqref>J3:J21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6" sqref="E6"/>
    </sheetView>
  </sheetViews>
  <sheetFormatPr baseColWidth="10" defaultColWidth="11.42578125" defaultRowHeight="15" x14ac:dyDescent="0.25"/>
  <sheetData>
    <row r="1" spans="1:1" x14ac:dyDescent="0.25">
      <c r="A1" s="15" t="s">
        <v>17</v>
      </c>
    </row>
    <row r="2" spans="1:1" x14ac:dyDescent="0.25">
      <c r="A2" s="15" t="s">
        <v>24</v>
      </c>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4" sqref="A4"/>
    </sheetView>
  </sheetViews>
  <sheetFormatPr baseColWidth="10" defaultColWidth="11.42578125" defaultRowHeight="15" x14ac:dyDescent="0.25"/>
  <cols>
    <col min="1" max="1" width="46.140625" bestFit="1" customWidth="1"/>
  </cols>
  <sheetData>
    <row r="1" spans="1:1" x14ac:dyDescent="0.25">
      <c r="A1" s="15" t="s">
        <v>17</v>
      </c>
    </row>
    <row r="2" spans="1:1" x14ac:dyDescent="0.25">
      <c r="A2" s="15" t="s">
        <v>24</v>
      </c>
    </row>
    <row r="3" spans="1:1" x14ac:dyDescent="0.25">
      <c r="A3" s="15" t="s">
        <v>48</v>
      </c>
    </row>
  </sheetData>
  <pageMargins left="0.7" right="0.7" top="0.75" bottom="0.75" header="0.3" footer="0.3"/>
  <pageSetup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EFECTIVIDAD</vt:lpstr>
      <vt:lpstr>Hoja1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Claudia Patricia Bautista Albarracin</cp:lastModifiedBy>
  <cp:revision/>
  <dcterms:created xsi:type="dcterms:W3CDTF">2022-12-01T04:56:43Z</dcterms:created>
  <dcterms:modified xsi:type="dcterms:W3CDTF">2024-01-15T22:48:41Z</dcterms:modified>
  <cp:category/>
  <cp:contentStatus/>
</cp:coreProperties>
</file>