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marybelpalma/Documents/Marybel Palma/2023/SDMujer/Informes/Diciembre/"/>
    </mc:Choice>
  </mc:AlternateContent>
  <xr:revisionPtr revIDLastSave="0" documentId="13_ncr:1_{25CE9704-1A31-664B-A208-04696089D328}" xr6:coauthVersionLast="47" xr6:coauthVersionMax="47" xr10:uidLastSave="{00000000-0000-0000-0000-000000000000}"/>
  <bookViews>
    <workbookView xWindow="0" yWindow="1060" windowWidth="28800" windowHeight="15400" firstSheet="1" activeTab="1" xr2:uid="{00000000-000D-0000-FFFF-FFFF00000000}"/>
  </bookViews>
  <sheets>
    <sheet name="Instrucciones" sheetId="4" r:id="rId1"/>
    <sheet name="PLAN PIPC V4" sheetId="5" r:id="rId2"/>
    <sheet name="Hoja2" sheetId="2" state="hidden" r:id="rId3"/>
  </sheets>
  <externalReferences>
    <externalReference r:id="rId4"/>
    <externalReference r:id="rId5"/>
  </externalReferences>
  <definedNames>
    <definedName name="_xlnm._FilterDatabase" localSheetId="1" hidden="1">'PLAN PIPC V4'!$A$7:$V$7</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tc={6105F623-F9A6-4220-BF12-84830F0500FA}</author>
    <author>tc={6D22145D-F939-4038-94B9-D8D1A691D717}</author>
    <author>tc={A07C4C8F-1E6F-48BE-A63E-AF8978B6C158}</author>
    <author>tc={B9A95745-5792-4794-9791-84CE6850D0C8}</author>
  </authors>
  <commentList>
    <comment ref="B6"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6" authorId="1"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6" authorId="2"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6" authorId="3" shapeId="0" xr:uid="{00000000-0006-0000-01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6" authorId="4" shapeId="0" xr:uid="{00000000-0006-0000-01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6" authorId="5" shapeId="0" xr:uid="{00000000-0006-0000-01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6" authorId="6" shapeId="0" xr:uid="{00000000-0006-0000-01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6" authorId="7" shapeId="0" xr:uid="{00000000-0006-0000-01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6" authorId="8" shapeId="0" xr:uid="{00000000-0006-0000-01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6" authorId="9" shapeId="0" xr:uid="{00000000-0006-0000-01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6" authorId="10" shapeId="0" xr:uid="{00000000-0006-0000-0100-00000B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6" authorId="11" shapeId="0" xr:uid="{00000000-0006-0000-0100-00000C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Describir en caso de presentarse que entidades se encuentran articuladas con el desarrollo de la actividad (alidos estratégicos)</t>
        </r>
      </text>
    </comment>
    <comment ref="Q6" authorId="12" shapeId="0" xr:uid="{00000000-0006-0000-0100-00000D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Grados de participación ciudadana en los que se puede
</t>
        </r>
        <r>
          <rPr>
            <sz val="11"/>
            <color rgb="FF000000"/>
            <rFont val="Calibri"/>
            <family val="2"/>
          </rPr>
          <t xml:space="preserve">categorizar una actividad, de acuerdo con los escenarios y propósitos a los que se dirige, respecto a las
</t>
        </r>
        <r>
          <rPr>
            <sz val="11"/>
            <color rgb="FF000000"/>
            <rFont val="Calibri"/>
            <family val="2"/>
          </rPr>
          <t>diferentes etapas de la gestión pública.</t>
        </r>
      </text>
    </comment>
    <comment ref="R6" authorId="13" shapeId="0" xr:uid="{00000000-0006-0000-0100-00000E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Seleccionar la etapa relacionada con la actividad.</t>
        </r>
      </text>
    </comment>
    <comment ref="S6" authorId="14" shapeId="0" xr:uid="{00000000-0006-0000-0100-00000F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fechas estimadas para ejecución de la actividad (rangos de ejecución).</t>
        </r>
      </text>
    </comment>
    <comment ref="U6" authorId="15" shapeId="0" xr:uid="{00000000-0006-0000-0100-000010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6" authorId="16" shapeId="0" xr:uid="{00000000-0006-0000-0100-00001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7" authorId="17" shapeId="0" xr:uid="{00000000-0006-0000-0100-000012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Relacionar si la actividad se desarrolla en el marco de espacio o instancia de participación permanente entre la ciudadanía y entre la administración distrital.</t>
        </r>
      </text>
    </comment>
    <comment ref="K7" authorId="18" shapeId="0" xr:uid="{00000000-0006-0000-0100-00001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N8" authorId="19" shapeId="0" xr:uid="{6105F623-F9A6-4220-BF12-84830F0500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9" authorId="20" shapeId="0" xr:uid="{6D22145D-F939-4038-94B9-D8D1A691D71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12" authorId="21" shapeId="0" xr:uid="{A07C4C8F-1E6F-48BE-A63E-AF8978B6C15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 ref="N15" authorId="22" shapeId="0" xr:uid="{B9A95745-5792-4794-9791-84CE6850D0C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requiere la opción mixta, para facilitar la ejecución virtual y presencial de las jornadas programadas</t>
        </r>
      </text>
    </comment>
  </commentList>
</comments>
</file>

<file path=xl/sharedStrings.xml><?xml version="1.0" encoding="utf-8"?>
<sst xmlns="http://schemas.openxmlformats.org/spreadsheetml/2006/main" count="313" uniqueCount="250">
  <si>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</si>
  <si>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</si>
  <si>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</si>
  <si>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</si>
  <si>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</si>
  <si>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</si>
  <si>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</si>
  <si>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</si>
  <si>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</si>
  <si>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</si>
  <si>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</si>
  <si>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</si>
  <si>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</si>
  <si>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</si>
  <si>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</si>
  <si>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</si>
  <si>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</si>
  <si>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</si>
  <si>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</si>
  <si>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</si>
  <si>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</si>
  <si>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</si>
  <si>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2023_ V3_ 24 de mayo de 2023</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</si>
  <si>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</si>
  <si>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</si>
  <si>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</si>
  <si>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</si>
  <si>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</si>
  <si>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</si>
  <si>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</si>
  <si>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</si>
  <si>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</si>
  <si>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</si>
  <si>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</si>
  <si>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</si>
  <si>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</si>
  <si>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</si>
  <si>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</si>
  <si>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</si>
  <si>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</si>
  <si>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</si>
  <si>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</si>
  <si>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</si>
  <si>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</si>
  <si>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</si>
  <si>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</si>
  <si>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Planeación y gestión</t>
  </si>
  <si>
    <t>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</si>
  <si>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</si>
  <si>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</si>
  <si>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Diálogo ciudadano realizado</t>
  </si>
  <si>
    <t xml:space="preserve"> Informe Diálogo Ciudadano</t>
  </si>
  <si>
    <t>NA</t>
  </si>
  <si>
    <t>Ciudadanía en general</t>
  </si>
  <si>
    <t xml:space="preserve">Con el fin de contribuir con la estrategia distrital de Gobierno Abierto, la entidad realiza los diálogos ciudadanos
</t>
  </si>
  <si>
    <t>Encuentro virtual y/o presencial</t>
  </si>
  <si>
    <t>Mixto (virtual/presencial)</t>
  </si>
  <si>
    <t>La actividad se realizará en un sitio ya sea de la Secretaría Distrital de Mujer, de la administración Distrital o local_x000B_y/o virtual a través de Teams o redes sociales.</t>
  </si>
  <si>
    <t>Ciudadanía en general, servidoras, servidores y colaboradores de la SDMujer</t>
  </si>
  <si>
    <t>Control y evaluación</t>
  </si>
  <si>
    <t>Seguimiento y control</t>
  </si>
  <si>
    <t>Oficina Asesora de Planeación
Comunicación Estratégica
Dirección de Territorialización de Derechos y Participación</t>
  </si>
  <si>
    <t>ngarcia@sdmujer.gov.co</t>
  </si>
  <si>
    <t>N/A</t>
  </si>
  <si>
    <t>Audiencia pública realizada</t>
  </si>
  <si>
    <t>Informe Audiencia Pública</t>
  </si>
  <si>
    <t>Audiencia pública participativa</t>
  </si>
  <si>
    <t xml:space="preserve">Seguimiento Evaluación y Control </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</si>
  <si>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</si>
  <si>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</si>
  <si>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</si>
  <si>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Informe Final Publicado</t>
  </si>
  <si>
    <t>Informe Final radicado en Orfeo y publicado en la página web</t>
  </si>
  <si>
    <t>Soportar al 100% la implementación de las políticas del Modelo Integrado de Planeación y Gestión</t>
  </si>
  <si>
    <t>Virtual</t>
  </si>
  <si>
    <t>Botón Transparencia de la Página web SDMujer (numeral 4.8)</t>
  </si>
  <si>
    <t xml:space="preserve">Evaluación de la Gestión </t>
  </si>
  <si>
    <t xml:space="preserve">Seguimiento y control </t>
  </si>
  <si>
    <t>Oficina de Control Interno</t>
  </si>
  <si>
    <t>amarquez@sdmujer.gov.co</t>
  </si>
  <si>
    <t>Comunicación
estratégica</t>
  </si>
  <si>
    <t>Análisis métrico de las estrategias digitales de la SDMujer, acceso y difusión de la información.</t>
  </si>
  <si>
    <t xml:space="preserve">Analizar el alcance de los medios y estrategias digitales de información de la SDMujer </t>
  </si>
  <si>
    <t>Análisis de métricas realizado</t>
  </si>
  <si>
    <t>Informes semestrales</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</si>
  <si>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</si>
  <si>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</si>
  <si>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Publicaciones en redes sociales (Facebook, Twitter, Tik Tok e Instagram institucionales)</t>
  </si>
  <si>
    <t>Facebook, Twitter, Tik Tok e Instagram institucionales</t>
  </si>
  <si>
    <t>Acceso de la ciudadanía a las tecnologías y plataformas digitales</t>
  </si>
  <si>
    <t>Seguimiento y Evaluación</t>
  </si>
  <si>
    <t>Comunicación Estratégica</t>
  </si>
  <si>
    <t>cmrincon@sdmujer.gov.co</t>
  </si>
  <si>
    <t>Gestión de Políticas Públicas</t>
  </si>
  <si>
    <t xml:space="preserve">Jornadas de sensibilización y apropiación sobre 7 derechos de la Política Pública de Mujeres y Equidad de Género a cargo de la Dirección de Derechos y Diseño de Política. </t>
  </si>
  <si>
    <t>Promover espacios de sensibilización y apropiación sobre cada uno de los siete derechos de la Política Pública de Mujeres y Equidad de Género a cargo de la Dirección de Derechos y Diseño de Política.</t>
  </si>
  <si>
    <t>Número de jornadas realizadas </t>
  </si>
  <si>
    <t>Formatos resumen sensibilizaciones, listados de asistencia y presentación POWER POINT</t>
  </si>
  <si>
    <t>Consejo Consultivo de Mujeres - CCM</t>
  </si>
  <si>
    <t>Mujeres en sus diversidades de las localidades del Distrito Capital </t>
  </si>
  <si>
    <t>Con el fin de contribuir al seguimiento de la Política Pública por parte de las mujeres, se realizan ejercicios de sensibilización para la apropiación de la Política Pública.</t>
  </si>
  <si>
    <t>Jornada de sensibilización</t>
  </si>
  <si>
    <t>Casas de Igualdad de Oportunidades para las Mujeres - CIOM - Casa de Todas </t>
  </si>
  <si>
    <t>Consejo Consultivo de Mujeres, 15 sectores del Distrito, entre otras. </t>
  </si>
  <si>
    <t xml:space="preserve">Acceso de la ciudadanía a la información </t>
  </si>
  <si>
    <t>Implementación</t>
  </si>
  <si>
    <t>Dirección de Derechos y Diseño de Política</t>
  </si>
  <si>
    <t>mcmorales@sdmujer.gov.co</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</si>
  <si>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</si>
  <si>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</si>
  <si>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</si>
  <si>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</si>
  <si>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</si>
  <si>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</si>
  <si>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</si>
  <si>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</si>
  <si>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Presencial</t>
  </si>
  <si>
    <t>Equipamientos ancla o complementarios de las manzanas del cuidado</t>
  </si>
  <si>
    <t>Entidades que integran o invitadas a la Comisión Intersectorial del Sistema de Cuidado/ Alcaldías Locales/ Organizaciones sociales o comunitarias</t>
  </si>
  <si>
    <t>Participación en la información</t>
  </si>
  <si>
    <t>Seguimiento y evaluación participativa</t>
  </si>
  <si>
    <t>Dirección del Sistema de Cuidado</t>
  </si>
  <si>
    <t>rronderos@sdmujer.gov.co
jmarinp@sdmujer.gov.co
nmorenog@sdmujer.gov.co</t>
  </si>
  <si>
    <t xml:space="preserve">Promoción de la participación y representación de las mujeres </t>
  </si>
  <si>
    <t>Conmemoración de los derechos políticos de las mujeres en Colombia</t>
  </si>
  <si>
    <t>Posicionar el 1 de diciembre, fecha en la que por primera vez votaron las mujeres en Colombia, como una fecha importante para los derechos políticos de las mujeres, sus avances y retos</t>
  </si>
  <si>
    <t>Foro conmemorativo realizado</t>
  </si>
  <si>
    <t>Memorias Foro - registro fotográfico - listado de asistencia</t>
  </si>
  <si>
    <t>Mujeres en sus diversidades de las localidades del Distrito Capital, con énfasis mujeres participantes en el proyecto 7676</t>
  </si>
  <si>
    <t xml:space="preserve">Con el fin de contribuir a la estrategia Bogotá 50/50: Ruta por la Paridad de Género en el Gobierno Abierto de Bogotá, </t>
  </si>
  <si>
    <t>Foro</t>
  </si>
  <si>
    <t>La actividad se realizará, ya sea en algún sitio de la Secretaría Distrital de Mujer, de la administración Distrital o local que reúna las características técnicas y logísticas para su realización y garantice el acceso a mujeres con discapacidad.</t>
  </si>
  <si>
    <t xml:space="preserve">Mujeres de partidos políticos, instancias de participación ciudadana, CEDAE, edilesas y concejalas. </t>
  </si>
  <si>
    <t>Acciones de promoción y fortalecimiento de la participación ciudadana</t>
  </si>
  <si>
    <t>Ejecución</t>
  </si>
  <si>
    <t>Dirección de Territorialización de Derechos y Participación</t>
  </si>
  <si>
    <t>mpalma@sdmujer.gov.co</t>
  </si>
  <si>
    <t xml:space="preserve">Estrategia de formación Política Clínica Lidera - Par / estrategia Bogotá 50/50: Ruta por la Paridad de Género </t>
  </si>
  <si>
    <t>Plan Municipal/Distrital de Desarrollo</t>
  </si>
  <si>
    <t>Contribuir a la cualificación de los liderazgos de las mujeres en Bogotá</t>
  </si>
  <si>
    <t xml:space="preserve">Estrategia Implementada </t>
  </si>
  <si>
    <t>Informe de avance de la estrategia</t>
  </si>
  <si>
    <t>Mujeres en sus diversidades de las localidades del Distrito Capital, con énfasis en participantes de ciclos de formación de la Clínica Política Lidera - Par</t>
  </si>
  <si>
    <t>Sesiones de formación</t>
  </si>
  <si>
    <t>Casas de Igualdad de Oportunidades para las Mujeres - CIOM, Instancias de Participación Ciudadana, Plataforma Teams</t>
  </si>
  <si>
    <t>Instancias de participación ciudadana, y planeación local y Distrital; partidos políticos; Junta Administradora Local; organizaciones de mujeres; NIMD</t>
  </si>
  <si>
    <t xml:space="preserve">Promoción y fortalecimiento de la participación ciudadana </t>
  </si>
  <si>
    <t>Actualización normativa de Comité Operativo Local de Mujeres y Equidad de Género -COLMYEGs- y Consejos Locales de Mujeres -CLM-</t>
  </si>
  <si>
    <t>Posicionar con las alcaldías locales y grupos de mujeres la importancia de la actualización normativa de los COLMYEGs y CLM.</t>
  </si>
  <si>
    <t>Alcaldías locales informadas sobre la propuesta de actualización normativa</t>
  </si>
  <si>
    <t xml:space="preserve"> informe semestral</t>
  </si>
  <si>
    <t>COLMYEGs, Consejos Locales de Mujeres, Alcaldías Locales y Junta Administradora Local</t>
  </si>
  <si>
    <t>COLMYEGs, lideresas de las localidades</t>
  </si>
  <si>
    <t>Contribuir a la estrategia Bogotá 50/50: Ruta por la paridad de género en el Gobierno Abierto de Bogotá</t>
  </si>
  <si>
    <t>Mesas de trabajo
Reuniones Locales</t>
  </si>
  <si>
    <t>Casa de Igualdad de Oportunidades para las Mujeres -CIOM-
Alcaldías Locales
Junta Administradora Local</t>
  </si>
  <si>
    <t>Secretaría de Gobierno
Instituto Distrital de Participación y Acción Comunal - IDPAC-
Alcaldías Locales
Junta Administradora Local</t>
  </si>
  <si>
    <t>Apropiación y Sensibilización</t>
  </si>
  <si>
    <t>Tertulias y/o conversatorios con mujeres sobre temas de seguridad digital y espacios virtuales libres de sexismos</t>
  </si>
  <si>
    <t>Promover espacios de diálogo con las ciudadanas sobre el uso seguro de los medios digitales para el fortalecimiento de su participación social y política</t>
  </si>
  <si>
    <t>Número de tertulias y/o conversatorios con las mujeres implementadas</t>
  </si>
  <si>
    <t>Documentos memorias de las tertulias y/o encuentros listados de asistencia y memoria de cada jornada</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</si>
  <si>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</si>
  <si>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</si>
  <si>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</si>
  <si>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 a través de la plataforma teams.</t>
  </si>
  <si>
    <t>No aplica</t>
  </si>
  <si>
    <t>Dirección Gestión del Conocimiento</t>
  </si>
  <si>
    <t xml:space="preserve">
cdiaz@sdmujer.gov.co
yroa@sdmujer.gov.co
</t>
  </si>
  <si>
    <t xml:space="preserve">Prevención y atención a mujeres víctimas de las violencias </t>
  </si>
  <si>
    <t xml:space="preserve">Seguimiento a la ejecución de los planes de Seguridad Local para las Mujeres. </t>
  </si>
  <si>
    <t>Realizar mesas técnicas para el seguimiento a la ejecución de los planes Locales de seguridad para las Mujeres.</t>
  </si>
  <si>
    <t>Número de Informes de Secretaría Técnica de los Consejos Locales de Seguridad para las Mujeres realizado</t>
  </si>
  <si>
    <t>Informes de Secretaría Técnica de los Consejos Locales de Seguridad para las Mujeres</t>
  </si>
  <si>
    <t>Consejos Locales de Seguridad para las Mujeres</t>
  </si>
  <si>
    <t>Ciudadanas y Organizaciones de mujeres en el territorio</t>
  </si>
  <si>
    <t>A través de las mesas de técnicas para el seguimiento a los Planes Locales de Seguridad para las Mujeres se evalúa su implementación y cumplimiento para el fortalecimiento de los procesos de prevención y atención en el ámbito local.</t>
  </si>
  <si>
    <t>Mesa técnica local</t>
  </si>
  <si>
    <t>Los espacios serán concertados en cada territorio con las y los participantes</t>
  </si>
  <si>
    <t>Alcaldías locales, Policía, Personería, Secretaría Distrital Integración Social, Secretaría Distritral Salud, Secretaría de Educación Distrital, Secretaría Distritral de Seguridad, Covivencia y Justicia y otras entidades de acuerdo a la temática a desarrollar en la mesa técnica</t>
  </si>
  <si>
    <t>Seguimiento y evaluación</t>
  </si>
  <si>
    <t xml:space="preserve">Dirección de Eliminación de Violencias y Acceso a la Justicia </t>
  </si>
  <si>
    <t>pbastidas@sdmujer.gov.co</t>
  </si>
  <si>
    <t>Promoción de la participación y representación de las mujeres</t>
  </si>
  <si>
    <t>Fortalecimiento de capacidades para el ejercicio del derecho a la participación de las mujeres en el Distrito.</t>
  </si>
  <si>
    <t xml:space="preserve">Fortalecer y cualificar las capacidades de las mujeres para el ejercicio del derecho a la participación en Bogotá </t>
  </si>
  <si>
    <t>Informe semestral de la Estrategia realizado</t>
  </si>
  <si>
    <t>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</si>
  <si>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</si>
  <si>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</si>
  <si>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</si>
  <si>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Acciones de promoción y fortalecimiento de la participación ciudadana </t>
  </si>
  <si>
    <t>Formulación 
Ejecución</t>
  </si>
  <si>
    <t>Subsecretaría del Cuidado y Políticas de Igualdad</t>
  </si>
  <si>
    <t>dmorales@sdmujer.gov.co
aroque@sdmujer.gov.co
 salvarez@sdmujer.gov.co</t>
  </si>
  <si>
    <t xml:space="preserve">Acciones que permitan el desarrollo del Consejo Consultivo de Mujeres de Bogotá - CCM – Espacio Ampliado, Mesa Coordinadora y Espacio Autónomo - </t>
  </si>
  <si>
    <t>Contribuir al desarrollo y funcionamiento de la instancia de participación (CCM) en el ejercicio de la secretaría técnica.</t>
  </si>
  <si>
    <t>Reuniones realizadas Espacio Ampliado</t>
  </si>
  <si>
    <t>Informe trimestral que dé cuenta del acompañamiento al CCM</t>
  </si>
  <si>
    <t>Consejo Consultivo de Mujeres- CCM</t>
  </si>
  <si>
    <t>Consejeras Consultivas</t>
  </si>
  <si>
    <t>Con el fin de contribuir al proceso de participación ciudadana del CCM, se lleva a cabo el acompañamiento técnico a la instancia de participación.</t>
  </si>
  <si>
    <t>SemiPresencial</t>
  </si>
  <si>
    <t>La actividad se realizará en un sitio ya sea de la Secretaría Distrital de Mujer, de la administración Distrital o local o gestionado con el sector privado, que reúna las características técnicas y logísticas para su realización y en especial cuente con disponibilidad</t>
  </si>
  <si>
    <t>Otros sectores del Distrito, de acuerdo a los temas trabajados con las consejeras</t>
  </si>
  <si>
    <t>dmorales@sdmujer.gov.co
avpuentes@sdmujer.gov.co
mhoyos@sdmujer.gov.co</t>
  </si>
  <si>
    <t>Reuniones mesa coordinadora realizadas</t>
  </si>
  <si>
    <t>Reuniones del Espacio autónomo realizadas</t>
  </si>
  <si>
    <t>Asistencia técnica consejeras del sector mujeres en el Consejo Territorial de Planeación Distrital- CTPD.</t>
  </si>
  <si>
    <t>Fortalecer las capacidades de las consejeras del sector mujeres del Consejo Territorial de Planeación Distrital- CTPD para la Transversalización del Enfoque de Género.</t>
  </si>
  <si>
    <t>Reuniones y actividades con las Consejeras realizadas</t>
  </si>
  <si>
    <t>Informe trimestral que dé cuenta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</si>
  <si>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</si>
  <si>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</si>
  <si>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</si>
  <si>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</si>
  <si>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 – Plataforma Teams</t>
  </si>
  <si>
    <t>Secretaría de Planeación</t>
  </si>
  <si>
    <t xml:space="preserve">Implementación </t>
  </si>
  <si>
    <t>Acompañamiento técnico Submesa para la garantía y seguimiento de los derechos de las mujeres, diversidades, disidencias sexuales y de género del Decreto 053 de 2023</t>
  </si>
  <si>
    <t>Contribuir a la transversalización de los enfoques de género, de derechos de las mujeres y diferencial, para el fortalecimiento de capacidades de las organizaciones defensoras de derechos humanos que hacen parte de la Submesa (Decreto 053 de 2023)</t>
  </si>
  <si>
    <t>Número de reuniones para el acompañamiento de la Submesa realizadas</t>
  </si>
  <si>
    <t xml:space="preserve">1 informe trimestral del acompañamiento brindado </t>
  </si>
  <si>
    <t>Submesa para la garantia y seguimiento de los derechos de las mujeres, diversidades, disidencias sexuales y de Género.</t>
  </si>
  <si>
    <t>Organizaciones defensoras de derechos humanos e institucionalidad</t>
  </si>
  <si>
    <t>Con el fin de contribuir al proceso de participación ciudadana y a la transversalización del enfoque de género en el protocolo para la atención a la movilización en el Distrito, en el marco del Decreto 053 de 2023.</t>
  </si>
  <si>
    <t>Mesas de trabajo con entidades distritales y organizaciones defensoras de derechos humanos</t>
  </si>
  <si>
    <t xml:space="preserve">Secretaría de Gobierno </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</si>
  <si>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</si>
  <si>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Inclusión de los enfoques de derechos, sectorial, poblacional, territorial, diferencial y de género</t>
  </si>
  <si>
    <t>dmorales@sdmujer.gov.co
avpuentes@sdmujer.gov.co
mlopez@sdmujer.gov.co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</si>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</sst>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sz val="11"/>
      <color rgb="FF000000"/>
      <name val="Lucida Sans"/>
      <family val="2"/>
    </font>
    <font>
      <b/>
      <sz val="11"/>
      <name val="Lucida Sans"/>
      <family val="2"/>
    </font>
    <font>
      <b/>
      <sz val="11"/>
      <color theme="1"/>
      <name val="Lucida Sans"/>
      <family val="2"/>
    </font>
    <font>
      <b/>
      <sz val="11"/>
      <color theme="4" tint="-0.499984740745262"/>
      <name val="Lucida Sans"/>
      <family val="2"/>
    </font>
    <font>
      <b/>
      <sz val="11"/>
      <color rgb="FFC00000"/>
      <name val="Lucida Sans"/>
      <family val="2"/>
    </font>
    <font>
      <b/>
      <sz val="26"/>
      <color rgb="FFCC3300"/>
      <name val="Lucida Sans"/>
      <family val="2"/>
    </font>
    <font>
      <b/>
      <sz val="11"/>
      <color rgb="FFCC3300"/>
      <name val="Lucida Sans"/>
      <family val="2"/>
    </font>
    <font>
      <sz val="12"/>
      <color theme="1"/>
      <name val="Lucida Sans"/>
      <family val="2"/>
    </font>
    <font>
      <sz val="12"/>
      <color rgb="FF000000"/>
      <name val="Lucida Sans"/>
      <family val="2"/>
    </font>
    <font>
      <b/>
      <sz val="12"/>
      <color theme="1"/>
      <name val="Lucida Sans"/>
      <family val="2"/>
    </font>
    <font>
      <b/>
      <sz val="12"/>
      <name val="Lucida Sans"/>
      <family val="2"/>
    </font>
    <font>
      <sz val="11"/>
      <color rgb="FF000000"/>
      <name val="Calibri"/>
      <family val="2"/>
    </font>
  </fonts>
  <fills count="9">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76">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2" fillId="0" borderId="5"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1" fillId="0" borderId="11"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2" fillId="0" borderId="0" xfId="0" applyFont="1"/>
    <xf numFmtId="0" fontId="14" fillId="0" borderId="16" xfId="0" applyFont="1" applyBorder="1" applyAlignment="1">
      <alignment horizontal="center" vertical="center" wrapText="1"/>
    </xf>
    <xf numFmtId="0" fontId="12" fillId="4" borderId="16" xfId="0" applyFont="1" applyFill="1" applyBorder="1" applyAlignment="1">
      <alignment horizontal="center" vertical="center" wrapText="1"/>
    </xf>
    <xf numFmtId="14" fontId="12" fillId="4" borderId="16"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20" fillId="7" borderId="1" xfId="0" applyFont="1" applyFill="1" applyBorder="1" applyAlignment="1">
      <alignment horizontal="center" vertical="center" wrapText="1"/>
    </xf>
    <xf numFmtId="0" fontId="15" fillId="4" borderId="16" xfId="1" applyFont="1" applyFill="1" applyBorder="1" applyAlignment="1">
      <alignment horizontal="center" vertical="center" wrapText="1"/>
    </xf>
    <xf numFmtId="14" fontId="16" fillId="0" borderId="16" xfId="0" applyNumberFormat="1" applyFont="1" applyBorder="1" applyAlignment="1">
      <alignment horizontal="center" vertical="center" wrapText="1"/>
    </xf>
    <xf numFmtId="0" fontId="15" fillId="0" borderId="16" xfId="2" applyFont="1" applyFill="1" applyBorder="1" applyAlignment="1">
      <alignment horizontal="center" vertical="center" wrapText="1"/>
    </xf>
    <xf numFmtId="14" fontId="12" fillId="0" borderId="16" xfId="0" applyNumberFormat="1" applyFont="1" applyBorder="1" applyAlignment="1">
      <alignment horizontal="center" vertical="center" wrapText="1"/>
    </xf>
    <xf numFmtId="0" fontId="15" fillId="0" borderId="16" xfId="1" applyFont="1" applyFill="1" applyBorder="1" applyAlignment="1">
      <alignment horizontal="center" vertical="center" wrapText="1"/>
    </xf>
    <xf numFmtId="0" fontId="11" fillId="0" borderId="16" xfId="2" applyFill="1" applyBorder="1" applyAlignment="1">
      <alignment horizontal="center" vertical="center" wrapText="1"/>
    </xf>
    <xf numFmtId="0" fontId="25" fillId="7"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23" fillId="0" borderId="16" xfId="0" applyFont="1" applyBorder="1" applyAlignment="1">
      <alignment horizontal="center" vertical="center" wrapText="1"/>
    </xf>
    <xf numFmtId="0" fontId="24" fillId="0" borderId="16" xfId="0" applyFont="1" applyBorder="1" applyAlignment="1">
      <alignment horizontal="center" vertical="center" wrapText="1" readingOrder="1"/>
    </xf>
    <xf numFmtId="0" fontId="16" fillId="0" borderId="16" xfId="0" applyFont="1" applyBorder="1" applyAlignment="1">
      <alignment horizontal="center" vertical="center" wrapText="1" readingOrder="1"/>
    </xf>
    <xf numFmtId="14" fontId="23" fillId="0" borderId="17" xfId="0" applyNumberFormat="1" applyFont="1" applyBorder="1" applyAlignment="1">
      <alignment horizontal="center" vertical="center" wrapText="1"/>
    </xf>
    <xf numFmtId="14" fontId="23" fillId="0" borderId="0" xfId="0" applyNumberFormat="1"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23" fillId="0" borderId="16" xfId="0" applyFont="1" applyBorder="1" applyAlignment="1">
      <alignment horizontal="center" vertical="center" wrapText="1"/>
    </xf>
    <xf numFmtId="0" fontId="26" fillId="5" borderId="16" xfId="0" applyFont="1" applyFill="1" applyBorder="1" applyAlignment="1">
      <alignment horizontal="center" vertical="center" wrapText="1"/>
    </xf>
    <xf numFmtId="0" fontId="16"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6" xfId="0" applyFont="1" applyBorder="1" applyAlignment="1">
      <alignment horizontal="center" vertical="center" wrapText="1" readingOrder="1"/>
    </xf>
    <xf numFmtId="0" fontId="13" fillId="6" borderId="16"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2" fillId="4" borderId="2" xfId="0" applyFont="1" applyFill="1" applyBorder="1" applyAlignment="1">
      <alignment horizontal="center"/>
    </xf>
    <xf numFmtId="0" fontId="12" fillId="4" borderId="15" xfId="0" applyFont="1" applyFill="1" applyBorder="1" applyAlignment="1">
      <alignment horizontal="center"/>
    </xf>
    <xf numFmtId="0" fontId="12" fillId="4" borderId="3" xfId="0" applyFont="1" applyFill="1" applyBorder="1" applyAlignment="1">
      <alignment horizontal="center"/>
    </xf>
    <xf numFmtId="0" fontId="20" fillId="8" borderId="2"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1" fillId="7" borderId="16"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17" fillId="5" borderId="16" xfId="0" applyFont="1" applyFill="1" applyBorder="1" applyAlignment="1">
      <alignment horizontal="center" vertical="center" wrapText="1"/>
    </xf>
    <xf numFmtId="14" fontId="16" fillId="0" borderId="16" xfId="0" applyNumberFormat="1" applyFont="1" applyBorder="1" applyAlignment="1">
      <alignment horizontal="center" vertical="center" wrapText="1"/>
    </xf>
    <xf numFmtId="14" fontId="23" fillId="0" borderId="16" xfId="0" applyNumberFormat="1" applyFont="1" applyBorder="1" applyAlignment="1">
      <alignment horizontal="center" vertical="center" wrapText="1"/>
    </xf>
    <xf numFmtId="0" fontId="11" fillId="0" borderId="16" xfId="2" applyFill="1" applyBorder="1" applyAlignment="1">
      <alignment horizontal="center" vertical="center" wrapText="1"/>
    </xf>
    <xf numFmtId="0" fontId="15" fillId="0" borderId="16" xfId="2" applyFont="1" applyFill="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1145227</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8" dT="2023-01-10T20:40:45.08" personId="{57F30B12-6EC2-47A2-AE33-C652704C458F}" id="{6105F623-F9A6-4220-BF12-84830F0500FA}">
    <text>Se requiere la opción mixta, para facilitar la ejecución virtual y presencial de las jornadas programadas</text>
  </threadedComment>
  <threadedComment ref="N9" dT="2023-01-10T20:40:45.08" personId="{57F30B12-6EC2-47A2-AE33-C652704C458F}" id="{6D22145D-F939-4038-94B9-D8D1A691D717}">
    <text>Se requiere la opción mixta, para facilitar la ejecución virtual y presencial de las jornadas programadas</text>
  </threadedComment>
  <threadedComment ref="N12" dT="2023-01-10T20:40:45.08" personId="{57F30B12-6EC2-47A2-AE33-C652704C458F}" id="{A07C4C8F-1E6F-48BE-A63E-AF8978B6C158}">
    <text>Se requiere la opción mixta, para facilitar la ejecución virtual y presencial de las jornadas programadas</text>
  </threadedComment>
  <threadedComment ref="N15" dT="2023-01-10T20:40:45.08" personId="{57F30B12-6EC2-47A2-AE33-C652704C458F}" id="{B9A95745-5792-4794-9791-84CE6850D0C8}">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marquez@sdmujer.gov.co" TargetMode="External"/><Relationship Id="rId13" Type="http://schemas.openxmlformats.org/officeDocument/2006/relationships/hyperlink" Target="mailto:ngarcia@sdmujer.gov.co" TargetMode="External"/><Relationship Id="rId18" Type="http://schemas.microsoft.com/office/2017/10/relationships/threadedComment" Target="../threadedComments/threadedComment1.xml"/><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lopez@sdmujer.gov.co" TargetMode="External"/><Relationship Id="rId12" Type="http://schemas.openxmlformats.org/officeDocument/2006/relationships/hyperlink" Target="mailto:dmorales@sdmujer.gov.co%20aroque@sdmujer.gov.co%20ysalvarez@sdmujer.gov.co" TargetMode="External"/><Relationship Id="rId17" Type="http://schemas.openxmlformats.org/officeDocument/2006/relationships/comments" Target="../comments1.xml"/><Relationship Id="rId2" Type="http://schemas.openxmlformats.org/officeDocument/2006/relationships/hyperlink" Target="mailto:mcmorales@sdmujer.gov.co" TargetMode="External"/><Relationship Id="rId16" Type="http://schemas.openxmlformats.org/officeDocument/2006/relationships/vmlDrawing" Target="../drawings/vmlDrawing1.vm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hyperlink" Target="mailto:mpalma@sdmujer.gov.co" TargetMode="External"/><Relationship Id="rId5" Type="http://schemas.openxmlformats.org/officeDocument/2006/relationships/hyperlink" Target="mailto:pbastidas@sdmujer.gov.co" TargetMode="External"/><Relationship Id="rId15" Type="http://schemas.openxmlformats.org/officeDocument/2006/relationships/drawing" Target="../drawings/drawing1.xml"/><Relationship Id="rId10" Type="http://schemas.openxmlformats.org/officeDocument/2006/relationships/hyperlink" Target="mailto:mpalma@sdmujer.gov.co" TargetMode="External"/><Relationship Id="rId4" Type="http://schemas.openxmlformats.org/officeDocument/2006/relationships/hyperlink" Target="mailto:cmrincon@sdmujer.gov.co" TargetMode="External"/><Relationship Id="rId9" Type="http://schemas.openxmlformats.org/officeDocument/2006/relationships/hyperlink" Target="mailto:mpalma@sdmujer.gov.co"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6" zoomScaleNormal="80" workbookViewId="0">
      <selection activeCell="J14" sqref="J14"/>
    </sheetView>
  </sheetViews>
  <sheetFormatPr baseColWidth="10" defaultColWidth="0" defaultRowHeight="14.25" customHeight="1" zeroHeight="1"/>
  <cols>
    <col min="1" max="1" width="1.6640625" style="1" customWidth="1"/>
    <col min="2" max="2" width="1.33203125" style="1" customWidth="1"/>
    <col min="3" max="12" width="11.5" style="1" customWidth="1"/>
    <col min="13" max="13" width="11.5" style="3" customWidth="1"/>
    <col min="14" max="19" width="11.5" style="1" customWidth="1"/>
    <col min="20" max="20" width="1.5" style="1" customWidth="1"/>
    <col min="21" max="21" width="3.83203125" style="1" customWidth="1"/>
    <col min="22" max="25" width="0" style="1" hidden="1" customWidth="1"/>
    <col min="26" max="16384" width="11.5" style="1" hidden="1"/>
  </cols>
  <sheetData>
    <row r="1" spans="2:25" ht="6" customHeight="1" thickBot="1">
      <c r="C1" s="2"/>
      <c r="L1" s="1" t="s">
        <v>0</v>
      </c>
    </row>
    <row r="2" spans="2:25" ht="93" customHeight="1">
      <c r="B2" s="4"/>
      <c r="C2" s="5"/>
      <c r="D2" s="6"/>
      <c r="E2" s="6"/>
      <c r="F2" s="6"/>
      <c r="G2" s="6"/>
      <c r="H2" s="6"/>
      <c r="I2" s="6"/>
      <c r="J2" s="6"/>
      <c r="K2" s="6"/>
      <c r="L2" s="6"/>
      <c r="M2" s="7"/>
      <c r="N2" s="6"/>
      <c r="O2" s="6"/>
      <c r="P2" s="6"/>
      <c r="Q2" s="6"/>
      <c r="R2" s="6"/>
      <c r="S2" s="6"/>
      <c r="T2" s="8"/>
    </row>
    <row r="3" spans="2:25" ht="28">
      <c r="B3" s="9"/>
      <c r="C3" s="46" t="s">
        <v>1</v>
      </c>
      <c r="D3" s="47"/>
      <c r="E3" s="47"/>
      <c r="F3" s="47"/>
      <c r="G3" s="47"/>
      <c r="H3" s="47"/>
      <c r="I3" s="47"/>
      <c r="J3" s="47"/>
      <c r="K3" s="47"/>
      <c r="L3" s="47"/>
      <c r="M3" s="47"/>
      <c r="N3" s="47"/>
      <c r="O3" s="47"/>
      <c r="P3" s="47"/>
      <c r="Q3" s="47"/>
      <c r="R3" s="47"/>
      <c r="S3" s="48"/>
      <c r="T3" s="10"/>
      <c r="U3" s="11"/>
      <c r="V3" s="11"/>
      <c r="W3" s="11"/>
      <c r="X3" s="11"/>
      <c r="Y3" s="11"/>
    </row>
    <row r="4" spans="2:25" ht="7.5" customHeight="1">
      <c r="B4" s="9"/>
      <c r="C4" s="2"/>
      <c r="T4" s="12"/>
    </row>
    <row r="5" spans="2:25" ht="23.25" customHeight="1">
      <c r="B5" s="9"/>
      <c r="C5" s="49" t="s">
        <v>2</v>
      </c>
      <c r="D5" s="49"/>
      <c r="E5" s="49"/>
      <c r="F5" s="49"/>
      <c r="G5" s="49"/>
      <c r="H5" s="49"/>
      <c r="I5" s="49"/>
      <c r="J5" s="49"/>
      <c r="K5" s="49"/>
      <c r="L5" s="49"/>
      <c r="M5" s="49"/>
      <c r="N5" s="49"/>
      <c r="O5" s="49"/>
      <c r="P5" s="49"/>
      <c r="Q5" s="49"/>
      <c r="R5" s="49"/>
      <c r="S5" s="49"/>
      <c r="T5" s="12"/>
    </row>
    <row r="6" spans="2:25" ht="15" customHeight="1">
      <c r="B6" s="9"/>
      <c r="C6" s="2"/>
      <c r="T6" s="12"/>
    </row>
    <row r="7" spans="2:25" ht="15" customHeight="1">
      <c r="B7" s="9"/>
      <c r="C7" s="50" t="s">
        <v>3</v>
      </c>
      <c r="D7" s="50"/>
      <c r="E7" s="50"/>
      <c r="F7" s="50"/>
      <c r="G7" s="50"/>
      <c r="H7" s="50"/>
      <c r="I7" s="50"/>
      <c r="J7" s="50"/>
      <c r="K7" s="50"/>
      <c r="L7" s="50"/>
      <c r="M7" s="50"/>
      <c r="N7" s="50"/>
      <c r="O7" s="50"/>
      <c r="P7" s="50"/>
      <c r="Q7" s="50"/>
      <c r="R7" s="50"/>
      <c r="S7" s="50"/>
      <c r="T7" s="12"/>
    </row>
    <row r="8" spans="2:25" ht="15" customHeight="1">
      <c r="B8" s="9"/>
      <c r="C8" s="50"/>
      <c r="D8" s="50"/>
      <c r="E8" s="50"/>
      <c r="F8" s="50"/>
      <c r="G8" s="50"/>
      <c r="H8" s="50"/>
      <c r="I8" s="50"/>
      <c r="J8" s="50"/>
      <c r="K8" s="50"/>
      <c r="L8" s="50"/>
      <c r="M8" s="50"/>
      <c r="N8" s="50"/>
      <c r="O8" s="50"/>
      <c r="P8" s="50"/>
      <c r="Q8" s="50"/>
      <c r="R8" s="50"/>
      <c r="S8" s="50"/>
      <c r="T8" s="12"/>
    </row>
    <row r="9" spans="2:25" ht="15" customHeight="1">
      <c r="B9" s="9"/>
      <c r="C9" s="50"/>
      <c r="D9" s="50"/>
      <c r="E9" s="50"/>
      <c r="F9" s="50"/>
      <c r="G9" s="50"/>
      <c r="H9" s="50"/>
      <c r="I9" s="50"/>
      <c r="J9" s="50"/>
      <c r="K9" s="50"/>
      <c r="L9" s="50"/>
      <c r="M9" s="50"/>
      <c r="N9" s="50"/>
      <c r="O9" s="50"/>
      <c r="P9" s="50"/>
      <c r="Q9" s="50"/>
      <c r="R9" s="50"/>
      <c r="S9" s="50"/>
      <c r="T9" s="12"/>
    </row>
    <row r="10" spans="2:25" ht="15" customHeight="1">
      <c r="B10" s="9"/>
      <c r="C10" s="50"/>
      <c r="D10" s="50"/>
      <c r="E10" s="50"/>
      <c r="F10" s="50"/>
      <c r="G10" s="50"/>
      <c r="H10" s="50"/>
      <c r="I10" s="50"/>
      <c r="J10" s="50"/>
      <c r="K10" s="50"/>
      <c r="L10" s="50"/>
      <c r="M10" s="50"/>
      <c r="N10" s="50"/>
      <c r="O10" s="50"/>
      <c r="P10" s="50"/>
      <c r="Q10" s="50"/>
      <c r="R10" s="50"/>
      <c r="S10" s="50"/>
      <c r="T10" s="12"/>
    </row>
    <row r="11" spans="2:25" ht="15" customHeight="1">
      <c r="B11" s="9"/>
      <c r="C11" s="13"/>
      <c r="T11" s="12"/>
    </row>
    <row r="12" spans="2:25" ht="15" customHeight="1">
      <c r="B12" s="9"/>
      <c r="C12" s="13"/>
      <c r="T12" s="12"/>
    </row>
    <row r="13" spans="2:25" ht="15" customHeight="1">
      <c r="B13" s="9"/>
      <c r="C13" s="14" t="s">
        <v>4</v>
      </c>
      <c r="T13" s="12"/>
    </row>
    <row r="14" spans="2:25" ht="15" customHeight="1">
      <c r="B14" s="9"/>
      <c r="C14" s="14"/>
      <c r="T14" s="12"/>
    </row>
    <row r="15" spans="2:25" ht="40.5" customHeight="1">
      <c r="B15" s="9"/>
      <c r="C15" s="44" t="s">
        <v>5</v>
      </c>
      <c r="D15" s="44"/>
      <c r="E15" s="44"/>
      <c r="F15" s="44"/>
      <c r="G15" s="44"/>
      <c r="H15" s="44"/>
      <c r="I15" s="44"/>
      <c r="J15" s="44"/>
      <c r="K15" s="44"/>
      <c r="L15" s="44"/>
      <c r="M15" s="44"/>
      <c r="N15" s="44"/>
      <c r="O15" s="44"/>
      <c r="P15" s="44"/>
      <c r="Q15" s="44"/>
      <c r="R15" s="44"/>
      <c r="S15" s="44"/>
      <c r="T15" s="12"/>
    </row>
    <row r="16" spans="2:25" ht="15.75" customHeight="1">
      <c r="B16" s="9"/>
      <c r="C16" s="13"/>
      <c r="T16" s="12"/>
    </row>
    <row r="17" spans="2:20" ht="42" customHeight="1">
      <c r="B17" s="9"/>
      <c r="C17" s="43" t="s">
        <v>6</v>
      </c>
      <c r="D17" s="43"/>
      <c r="E17" s="43"/>
      <c r="F17" s="43"/>
      <c r="G17" s="43"/>
      <c r="H17" s="43"/>
      <c r="I17" s="43"/>
      <c r="J17" s="43"/>
      <c r="K17" s="43"/>
      <c r="L17" s="43"/>
      <c r="M17" s="43"/>
      <c r="N17" s="43"/>
      <c r="O17" s="43"/>
      <c r="P17" s="43"/>
      <c r="Q17" s="43"/>
      <c r="R17" s="43"/>
      <c r="S17" s="43"/>
      <c r="T17" s="12"/>
    </row>
    <row r="18" spans="2:20" ht="36" customHeight="1">
      <c r="B18" s="9"/>
      <c r="C18" s="43" t="s">
        <v>7</v>
      </c>
      <c r="D18" s="43"/>
      <c r="E18" s="43"/>
      <c r="F18" s="43"/>
      <c r="G18" s="43"/>
      <c r="H18" s="43"/>
      <c r="I18" s="43"/>
      <c r="J18" s="43"/>
      <c r="K18" s="43"/>
      <c r="L18" s="43"/>
      <c r="M18" s="43"/>
      <c r="N18" s="43"/>
      <c r="O18" s="43"/>
      <c r="P18" s="43"/>
      <c r="Q18" s="43"/>
      <c r="R18" s="43"/>
      <c r="S18" s="43"/>
      <c r="T18" s="12"/>
    </row>
    <row r="19" spans="2:20" ht="60" customHeight="1">
      <c r="B19" s="9"/>
      <c r="C19" s="43" t="s">
        <v>8</v>
      </c>
      <c r="D19" s="43"/>
      <c r="E19" s="43"/>
      <c r="F19" s="43"/>
      <c r="G19" s="43"/>
      <c r="H19" s="43"/>
      <c r="I19" s="43"/>
      <c r="J19" s="43"/>
      <c r="K19" s="43"/>
      <c r="L19" s="43"/>
      <c r="M19" s="43"/>
      <c r="N19" s="43"/>
      <c r="O19" s="43"/>
      <c r="P19" s="43"/>
      <c r="Q19" s="43"/>
      <c r="R19" s="43"/>
      <c r="S19" s="43"/>
      <c r="T19" s="12"/>
    </row>
    <row r="20" spans="2:20" ht="49.5" customHeight="1">
      <c r="B20" s="9"/>
      <c r="C20" s="43" t="s">
        <v>9</v>
      </c>
      <c r="D20" s="43"/>
      <c r="E20" s="43"/>
      <c r="F20" s="43"/>
      <c r="G20" s="43"/>
      <c r="H20" s="43"/>
      <c r="I20" s="43"/>
      <c r="J20" s="43"/>
      <c r="K20" s="43"/>
      <c r="L20" s="43"/>
      <c r="M20" s="43"/>
      <c r="N20" s="43"/>
      <c r="O20" s="43"/>
      <c r="P20" s="43"/>
      <c r="Q20" s="43"/>
      <c r="R20" s="43"/>
      <c r="S20" s="43"/>
      <c r="T20" s="12"/>
    </row>
    <row r="21" spans="2:20" ht="40.5" customHeight="1">
      <c r="B21" s="9"/>
      <c r="C21" s="43" t="s">
        <v>10</v>
      </c>
      <c r="D21" s="43"/>
      <c r="E21" s="43"/>
      <c r="F21" s="43"/>
      <c r="G21" s="43"/>
      <c r="H21" s="43"/>
      <c r="I21" s="43"/>
      <c r="J21" s="43"/>
      <c r="K21" s="43"/>
      <c r="L21" s="43"/>
      <c r="M21" s="43"/>
      <c r="N21" s="43"/>
      <c r="O21" s="43"/>
      <c r="P21" s="43"/>
      <c r="Q21" s="43"/>
      <c r="R21" s="43"/>
      <c r="S21" s="43"/>
      <c r="T21" s="12"/>
    </row>
    <row r="22" spans="2:20" ht="40.5" customHeight="1">
      <c r="B22" s="9"/>
      <c r="C22" s="43" t="s">
        <v>11</v>
      </c>
      <c r="D22" s="43"/>
      <c r="E22" s="43"/>
      <c r="F22" s="43"/>
      <c r="G22" s="43"/>
      <c r="H22" s="43"/>
      <c r="I22" s="43"/>
      <c r="J22" s="43"/>
      <c r="K22" s="43"/>
      <c r="L22" s="43"/>
      <c r="M22" s="43"/>
      <c r="N22" s="43"/>
      <c r="O22" s="43"/>
      <c r="P22" s="43"/>
      <c r="Q22" s="43"/>
      <c r="R22" s="43"/>
      <c r="S22" s="43"/>
      <c r="T22" s="12"/>
    </row>
    <row r="23" spans="2:20" ht="66" customHeight="1">
      <c r="B23" s="9"/>
      <c r="C23" s="43" t="s">
        <v>12</v>
      </c>
      <c r="D23" s="43"/>
      <c r="E23" s="43"/>
      <c r="F23" s="43"/>
      <c r="G23" s="43"/>
      <c r="H23" s="43"/>
      <c r="I23" s="43"/>
      <c r="J23" s="43"/>
      <c r="K23" s="43"/>
      <c r="L23" s="43"/>
      <c r="M23" s="43"/>
      <c r="N23" s="43"/>
      <c r="O23" s="43"/>
      <c r="P23" s="43"/>
      <c r="Q23" s="43"/>
      <c r="R23" s="43"/>
      <c r="S23" s="43"/>
      <c r="T23" s="12"/>
    </row>
    <row r="24" spans="2:20" ht="40.5" customHeight="1">
      <c r="B24" s="9"/>
      <c r="C24" s="43" t="s">
        <v>13</v>
      </c>
      <c r="D24" s="43"/>
      <c r="E24" s="43"/>
      <c r="F24" s="43"/>
      <c r="G24" s="43"/>
      <c r="H24" s="43"/>
      <c r="I24" s="43"/>
      <c r="J24" s="43"/>
      <c r="K24" s="43"/>
      <c r="L24" s="43"/>
      <c r="M24" s="43"/>
      <c r="N24" s="43"/>
      <c r="O24" s="43"/>
      <c r="P24" s="43"/>
      <c r="Q24" s="43"/>
      <c r="R24" s="43"/>
      <c r="S24" s="43"/>
      <c r="T24" s="12"/>
    </row>
    <row r="25" spans="2:20" ht="36" customHeight="1">
      <c r="B25" s="9"/>
      <c r="C25" s="43" t="s">
        <v>14</v>
      </c>
      <c r="D25" s="43"/>
      <c r="E25" s="43"/>
      <c r="F25" s="43"/>
      <c r="G25" s="43"/>
      <c r="H25" s="43"/>
      <c r="I25" s="43"/>
      <c r="J25" s="43"/>
      <c r="K25" s="43"/>
      <c r="L25" s="43"/>
      <c r="M25" s="43"/>
      <c r="N25" s="43"/>
      <c r="O25" s="43"/>
      <c r="P25" s="43"/>
      <c r="Q25" s="43"/>
      <c r="R25" s="43"/>
      <c r="S25" s="43"/>
      <c r="T25" s="12"/>
    </row>
    <row r="26" spans="2:20" ht="15" customHeight="1">
      <c r="B26" s="9"/>
      <c r="C26" s="51" t="s">
        <v>15</v>
      </c>
      <c r="D26" s="51"/>
      <c r="E26" s="51"/>
      <c r="F26" s="51"/>
      <c r="G26" s="51"/>
      <c r="H26" s="51"/>
      <c r="I26" s="51"/>
      <c r="J26" s="51"/>
      <c r="K26" s="51"/>
      <c r="L26" s="51"/>
      <c r="M26" s="51"/>
      <c r="N26" s="51"/>
      <c r="O26" s="51"/>
      <c r="P26" s="51"/>
      <c r="Q26" s="51"/>
      <c r="R26" s="51"/>
      <c r="S26" s="51"/>
      <c r="T26" s="12"/>
    </row>
    <row r="27" spans="2:20" ht="49.5" customHeight="1">
      <c r="B27" s="9"/>
      <c r="C27" s="43" t="s">
        <v>16</v>
      </c>
      <c r="D27" s="43"/>
      <c r="E27" s="43"/>
      <c r="F27" s="43"/>
      <c r="G27" s="43"/>
      <c r="H27" s="43"/>
      <c r="I27" s="43"/>
      <c r="J27" s="43"/>
      <c r="K27" s="43"/>
      <c r="L27" s="43"/>
      <c r="M27" s="43"/>
      <c r="N27" s="43"/>
      <c r="O27" s="43"/>
      <c r="P27" s="43"/>
      <c r="Q27" s="43"/>
      <c r="R27" s="43"/>
      <c r="S27" s="43"/>
      <c r="T27" s="12"/>
    </row>
    <row r="28" spans="2:20" ht="27" customHeight="1">
      <c r="B28" s="9"/>
      <c r="C28" s="43" t="s">
        <v>17</v>
      </c>
      <c r="D28" s="43"/>
      <c r="E28" s="43"/>
      <c r="F28" s="43"/>
      <c r="G28" s="43"/>
      <c r="H28" s="43"/>
      <c r="I28" s="43"/>
      <c r="J28" s="43"/>
      <c r="K28" s="43"/>
      <c r="L28" s="43"/>
      <c r="M28" s="43"/>
      <c r="N28" s="43"/>
      <c r="O28" s="43"/>
      <c r="P28" s="43"/>
      <c r="Q28" s="43"/>
      <c r="R28" s="43"/>
      <c r="S28" s="43"/>
      <c r="T28" s="12"/>
    </row>
    <row r="29" spans="2:20" ht="15" customHeight="1">
      <c r="B29" s="9"/>
      <c r="M29" s="1"/>
      <c r="T29" s="12"/>
    </row>
    <row r="30" spans="2:20" ht="15" customHeight="1">
      <c r="B30" s="9"/>
      <c r="M30" s="1"/>
      <c r="T30" s="12"/>
    </row>
    <row r="31" spans="2:20" ht="15" customHeight="1">
      <c r="B31" s="9"/>
      <c r="M31" s="1"/>
      <c r="T31" s="12"/>
    </row>
    <row r="32" spans="2:20" ht="15" customHeight="1">
      <c r="B32" s="9"/>
      <c r="M32" s="1"/>
      <c r="T32" s="12"/>
    </row>
    <row r="33" spans="1:25" ht="15" customHeight="1">
      <c r="B33" s="9"/>
      <c r="M33" s="1"/>
      <c r="T33" s="12"/>
    </row>
    <row r="34" spans="1:25" ht="15" customHeight="1">
      <c r="B34" s="9"/>
      <c r="M34" s="1"/>
      <c r="T34" s="12"/>
    </row>
    <row r="35" spans="1:25" ht="15" customHeight="1">
      <c r="B35" s="9"/>
      <c r="M35" s="1"/>
      <c r="T35" s="12"/>
    </row>
    <row r="36" spans="1:25" ht="15" customHeight="1">
      <c r="B36" s="9"/>
      <c r="M36" s="1"/>
      <c r="T36" s="12"/>
    </row>
    <row r="37" spans="1:25" ht="15" customHeight="1" thickBot="1">
      <c r="B37" s="15"/>
      <c r="C37" s="16"/>
      <c r="D37" s="16"/>
      <c r="E37" s="16"/>
      <c r="F37" s="16"/>
      <c r="G37" s="16"/>
      <c r="H37" s="16"/>
      <c r="I37" s="16"/>
      <c r="J37" s="16"/>
      <c r="K37" s="16"/>
      <c r="L37" s="16"/>
      <c r="M37" s="17"/>
      <c r="N37" s="16"/>
      <c r="O37" s="16"/>
      <c r="P37" s="16"/>
      <c r="Q37" s="16"/>
      <c r="R37" s="16"/>
      <c r="S37" s="16"/>
      <c r="T37" s="18"/>
    </row>
    <row r="38" spans="1:25" ht="14"/>
    <row r="39" spans="1:25" ht="14"/>
    <row r="40" spans="1:25" ht="14"/>
    <row r="41" spans="1:25" ht="14"/>
    <row r="42" spans="1:25" ht="14"/>
    <row r="43" spans="1:25" s="3" customFormat="1" ht="14">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4">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c r="A45" s="1"/>
      <c r="B45" s="1"/>
      <c r="C45" s="1"/>
      <c r="D45" s="1"/>
      <c r="E45" s="1"/>
      <c r="F45" s="1"/>
      <c r="G45" s="1"/>
      <c r="H45" s="1"/>
      <c r="I45" s="1"/>
      <c r="J45" s="1"/>
      <c r="K45" s="45"/>
      <c r="L45" s="45"/>
      <c r="N45" s="1"/>
      <c r="O45" s="1"/>
      <c r="P45" s="1"/>
      <c r="Q45" s="1"/>
      <c r="R45" s="1"/>
      <c r="S45" s="1"/>
      <c r="T45" s="1"/>
      <c r="U45" s="1"/>
      <c r="V45" s="1"/>
      <c r="W45" s="1"/>
      <c r="X45" s="1"/>
      <c r="Y45" s="1"/>
    </row>
    <row r="46" spans="1:25" s="3" customFormat="1" ht="14">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4">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4">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4">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4">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4"/>
  <sheetViews>
    <sheetView tabSelected="1" topLeftCell="N5" zoomScale="80" zoomScaleNormal="80" zoomScalePageLayoutView="68" workbookViewId="0">
      <pane ySplit="3" topLeftCell="A8" activePane="bottomLeft" state="frozen"/>
      <selection activeCell="A5" sqref="A5"/>
      <selection pane="bottomLeft" activeCell="X10" sqref="X10"/>
    </sheetView>
  </sheetViews>
  <sheetFormatPr baseColWidth="10" defaultColWidth="10.83203125" defaultRowHeight="14"/>
  <cols>
    <col min="1" max="1" width="10.83203125" style="19" customWidth="1"/>
    <col min="2" max="2" width="7.1640625" style="20" customWidth="1"/>
    <col min="3" max="3" width="24.5" style="20" customWidth="1"/>
    <col min="4" max="4" width="16.83203125" style="19" customWidth="1"/>
    <col min="5" max="5" width="15.33203125" style="19" customWidth="1"/>
    <col min="6" max="6" width="41.83203125" style="19" customWidth="1"/>
    <col min="7" max="7" width="14.83203125" style="21" customWidth="1"/>
    <col min="8" max="8" width="10.83203125" style="20" customWidth="1"/>
    <col min="9" max="9" width="12.83203125" style="20" customWidth="1"/>
    <col min="10" max="10" width="18.5" style="21" customWidth="1"/>
    <col min="11" max="11" width="37.5" style="21" customWidth="1"/>
    <col min="12" max="12" width="48.83203125" style="22" customWidth="1"/>
    <col min="13" max="13" width="31.83203125" style="22" customWidth="1"/>
    <col min="14" max="14" width="20.5" style="22" customWidth="1"/>
    <col min="15" max="15" width="36" style="22" customWidth="1"/>
    <col min="16" max="16" width="46.1640625" style="22" customWidth="1"/>
    <col min="17" max="17" width="25" style="19" customWidth="1"/>
    <col min="18" max="18" width="19.1640625" style="19" customWidth="1"/>
    <col min="19" max="19" width="15.6640625" style="22" customWidth="1"/>
    <col min="20" max="20" width="15.33203125" style="22" customWidth="1"/>
    <col min="21" max="21" width="25.6640625" style="22" customWidth="1"/>
    <col min="22" max="22" width="31.33203125" style="19" customWidth="1"/>
    <col min="23" max="16384" width="10.83203125" style="19"/>
  </cols>
  <sheetData>
    <row r="1" spans="1:22" ht="82.5" customHeight="1">
      <c r="A1" s="61"/>
      <c r="B1" s="62"/>
      <c r="C1" s="63"/>
      <c r="D1" s="59" t="s">
        <v>18</v>
      </c>
      <c r="E1" s="60"/>
      <c r="F1" s="60"/>
      <c r="G1" s="60"/>
      <c r="H1" s="60"/>
      <c r="I1" s="60"/>
      <c r="J1" s="60"/>
      <c r="K1" s="60"/>
      <c r="L1" s="60"/>
      <c r="M1" s="60"/>
      <c r="N1" s="60"/>
      <c r="O1" s="60"/>
      <c r="P1" s="60"/>
      <c r="Q1" s="60"/>
      <c r="R1" s="60"/>
      <c r="S1" s="60"/>
      <c r="T1" s="60"/>
      <c r="U1" s="60"/>
      <c r="V1" s="60"/>
    </row>
    <row r="2" spans="1:22" ht="43.5" customHeight="1">
      <c r="A2" s="64" t="s">
        <v>19</v>
      </c>
      <c r="B2" s="65"/>
      <c r="C2" s="66"/>
      <c r="D2" s="59" t="s">
        <v>20</v>
      </c>
      <c r="E2" s="60"/>
      <c r="F2" s="60"/>
      <c r="G2" s="60"/>
      <c r="H2" s="60"/>
      <c r="I2" s="60"/>
      <c r="J2" s="60"/>
      <c r="K2" s="29" t="s">
        <v>21</v>
      </c>
      <c r="L2" s="67" t="s">
        <v>22</v>
      </c>
      <c r="M2" s="67"/>
      <c r="N2" s="67"/>
      <c r="O2" s="67"/>
      <c r="P2" s="67"/>
      <c r="Q2" s="67"/>
      <c r="R2" s="67"/>
      <c r="S2" s="67"/>
      <c r="T2" s="67"/>
      <c r="U2" s="67"/>
      <c r="V2" s="67"/>
    </row>
    <row r="4" spans="1:22" ht="60.75" customHeight="1">
      <c r="A4" s="58" t="s">
        <v>23</v>
      </c>
      <c r="B4" s="58"/>
      <c r="C4" s="58"/>
      <c r="D4" s="58"/>
      <c r="E4" s="58"/>
      <c r="F4" s="58"/>
      <c r="G4" s="58"/>
      <c r="H4" s="58"/>
      <c r="I4" s="58"/>
      <c r="J4" s="58"/>
      <c r="K4" s="58"/>
      <c r="L4" s="58"/>
      <c r="M4" s="58"/>
      <c r="N4" s="58"/>
      <c r="O4" s="58"/>
      <c r="P4" s="58"/>
      <c r="Q4" s="58"/>
      <c r="R4" s="58"/>
      <c r="S4" s="58"/>
      <c r="T4" s="58"/>
      <c r="U4" s="58"/>
      <c r="V4" s="58"/>
    </row>
    <row r="5" spans="1:22" ht="41.25" customHeight="1">
      <c r="A5" s="68" t="s">
        <v>23</v>
      </c>
      <c r="B5" s="69"/>
      <c r="C5" s="69"/>
      <c r="D5" s="69"/>
      <c r="E5" s="69"/>
      <c r="F5" s="69"/>
      <c r="G5" s="69"/>
      <c r="H5" s="69"/>
      <c r="I5" s="69"/>
      <c r="J5" s="69"/>
      <c r="K5" s="69"/>
      <c r="L5" s="69"/>
      <c r="M5" s="69"/>
      <c r="N5" s="69"/>
      <c r="O5" s="69"/>
      <c r="P5" s="69"/>
      <c r="Q5" s="69"/>
      <c r="R5" s="69"/>
      <c r="S5" s="69"/>
      <c r="T5" s="69"/>
      <c r="U5" s="69"/>
      <c r="V5" s="69"/>
    </row>
    <row r="6" spans="1:22" ht="42" customHeight="1">
      <c r="A6" s="71" t="s">
        <v>24</v>
      </c>
      <c r="B6" s="71" t="s">
        <v>25</v>
      </c>
      <c r="C6" s="71"/>
      <c r="D6" s="53" t="s">
        <v>26</v>
      </c>
      <c r="E6" s="53" t="s">
        <v>27</v>
      </c>
      <c r="F6" s="53" t="s">
        <v>28</v>
      </c>
      <c r="G6" s="53" t="s">
        <v>29</v>
      </c>
      <c r="H6" s="53" t="s">
        <v>30</v>
      </c>
      <c r="I6" s="53" t="s">
        <v>31</v>
      </c>
      <c r="J6" s="70" t="s">
        <v>32</v>
      </c>
      <c r="K6" s="70"/>
      <c r="L6" s="53" t="s">
        <v>33</v>
      </c>
      <c r="M6" s="53" t="s">
        <v>34</v>
      </c>
      <c r="N6" s="53" t="s">
        <v>35</v>
      </c>
      <c r="O6" s="53" t="s">
        <v>36</v>
      </c>
      <c r="P6" s="53" t="s">
        <v>37</v>
      </c>
      <c r="Q6" s="53" t="s">
        <v>38</v>
      </c>
      <c r="R6" s="53" t="s">
        <v>39</v>
      </c>
      <c r="S6" s="53" t="s">
        <v>40</v>
      </c>
      <c r="T6" s="53" t="s">
        <v>41</v>
      </c>
      <c r="U6" s="53" t="s">
        <v>42</v>
      </c>
      <c r="V6" s="53" t="s">
        <v>43</v>
      </c>
    </row>
    <row r="7" spans="1:22" ht="52" customHeight="1">
      <c r="A7" s="71"/>
      <c r="B7" s="71"/>
      <c r="C7" s="71"/>
      <c r="D7" s="53"/>
      <c r="E7" s="53"/>
      <c r="F7" s="53"/>
      <c r="G7" s="53"/>
      <c r="H7" s="53"/>
      <c r="I7" s="53"/>
      <c r="J7" s="36" t="s">
        <v>44</v>
      </c>
      <c r="K7" s="36" t="s">
        <v>45</v>
      </c>
      <c r="L7" s="53"/>
      <c r="M7" s="53"/>
      <c r="N7" s="53"/>
      <c r="O7" s="53"/>
      <c r="P7" s="53"/>
      <c r="Q7" s="53"/>
      <c r="R7" s="53"/>
      <c r="S7" s="53"/>
      <c r="T7" s="53"/>
      <c r="U7" s="53"/>
      <c r="V7" s="53"/>
    </row>
    <row r="8" spans="1:22" s="23" customFormat="1" ht="122.25" customHeight="1">
      <c r="A8" s="55">
        <v>1</v>
      </c>
      <c r="B8" s="37"/>
      <c r="C8" s="55" t="s">
        <v>46</v>
      </c>
      <c r="D8" s="52" t="s">
        <v>47</v>
      </c>
      <c r="E8" s="52" t="s">
        <v>48</v>
      </c>
      <c r="F8" s="52" t="s">
        <v>49</v>
      </c>
      <c r="G8" s="38" t="s">
        <v>50</v>
      </c>
      <c r="H8" s="38">
        <v>1</v>
      </c>
      <c r="I8" s="38" t="s">
        <v>51</v>
      </c>
      <c r="J8" s="52" t="s">
        <v>52</v>
      </c>
      <c r="K8" s="52" t="s">
        <v>53</v>
      </c>
      <c r="L8" s="52" t="s">
        <v>54</v>
      </c>
      <c r="M8" s="38" t="s">
        <v>55</v>
      </c>
      <c r="N8" s="39" t="s">
        <v>56</v>
      </c>
      <c r="O8" s="52" t="s">
        <v>57</v>
      </c>
      <c r="P8" s="52" t="s">
        <v>58</v>
      </c>
      <c r="Q8" s="52" t="s">
        <v>59</v>
      </c>
      <c r="R8" s="52" t="s">
        <v>60</v>
      </c>
      <c r="S8" s="42">
        <v>45078</v>
      </c>
      <c r="T8" s="42">
        <v>45229</v>
      </c>
      <c r="U8" s="73" t="s">
        <v>61</v>
      </c>
      <c r="V8" s="74" t="s">
        <v>62</v>
      </c>
    </row>
    <row r="9" spans="1:22" s="23" customFormat="1" ht="67" customHeight="1">
      <c r="A9" s="55"/>
      <c r="B9" s="37"/>
      <c r="C9" s="55"/>
      <c r="D9" s="52"/>
      <c r="E9" s="52"/>
      <c r="F9" s="52"/>
      <c r="G9" s="38" t="s">
        <v>64</v>
      </c>
      <c r="H9" s="38">
        <v>1</v>
      </c>
      <c r="I9" s="38" t="s">
        <v>65</v>
      </c>
      <c r="J9" s="52"/>
      <c r="K9" s="52"/>
      <c r="L9" s="52"/>
      <c r="M9" s="38" t="s">
        <v>66</v>
      </c>
      <c r="N9" s="39" t="s">
        <v>56</v>
      </c>
      <c r="O9" s="52"/>
      <c r="P9" s="52"/>
      <c r="Q9" s="52"/>
      <c r="R9" s="52"/>
      <c r="S9" s="41">
        <v>45200</v>
      </c>
      <c r="T9" s="41">
        <v>45290</v>
      </c>
      <c r="U9" s="73"/>
      <c r="V9" s="74"/>
    </row>
    <row r="10" spans="1:22" ht="158" customHeight="1">
      <c r="A10" s="27">
        <v>2</v>
      </c>
      <c r="B10" s="37"/>
      <c r="C10" s="24" t="s">
        <v>67</v>
      </c>
      <c r="D10" s="28" t="s">
        <v>68</v>
      </c>
      <c r="E10" s="28" t="s">
        <v>69</v>
      </c>
      <c r="F10" s="28" t="s">
        <v>70</v>
      </c>
      <c r="G10" s="28" t="s">
        <v>71</v>
      </c>
      <c r="H10" s="28">
        <v>1</v>
      </c>
      <c r="I10" s="28" t="s">
        <v>72</v>
      </c>
      <c r="J10" s="28" t="s">
        <v>52</v>
      </c>
      <c r="K10" s="28" t="s">
        <v>52</v>
      </c>
      <c r="L10" s="28" t="s">
        <v>73</v>
      </c>
      <c r="M10" s="28" t="s">
        <v>52</v>
      </c>
      <c r="N10" s="28" t="s">
        <v>74</v>
      </c>
      <c r="O10" s="24" t="s">
        <v>75</v>
      </c>
      <c r="P10" s="28" t="s">
        <v>52</v>
      </c>
      <c r="Q10" s="28" t="s">
        <v>76</v>
      </c>
      <c r="R10" s="28" t="s">
        <v>77</v>
      </c>
      <c r="S10" s="31">
        <v>44986</v>
      </c>
      <c r="T10" s="31">
        <v>45046</v>
      </c>
      <c r="U10" s="28" t="s">
        <v>78</v>
      </c>
      <c r="V10" s="35" t="s">
        <v>79</v>
      </c>
    </row>
    <row r="11" spans="1:22" ht="225" customHeight="1">
      <c r="A11" s="27">
        <v>3</v>
      </c>
      <c r="B11" s="37"/>
      <c r="C11" s="24" t="s">
        <v>80</v>
      </c>
      <c r="D11" s="27" t="s">
        <v>81</v>
      </c>
      <c r="E11" s="27" t="s">
        <v>69</v>
      </c>
      <c r="F11" s="27" t="s">
        <v>82</v>
      </c>
      <c r="G11" s="27" t="s">
        <v>83</v>
      </c>
      <c r="H11" s="27">
        <v>2</v>
      </c>
      <c r="I11" s="27" t="s">
        <v>84</v>
      </c>
      <c r="J11" s="27" t="s">
        <v>52</v>
      </c>
      <c r="K11" s="27" t="s">
        <v>85</v>
      </c>
      <c r="L11" s="27" t="s">
        <v>86</v>
      </c>
      <c r="M11" s="27" t="s">
        <v>87</v>
      </c>
      <c r="N11" s="28" t="s">
        <v>74</v>
      </c>
      <c r="O11" s="24" t="s">
        <v>88</v>
      </c>
      <c r="P11" s="27" t="s">
        <v>63</v>
      </c>
      <c r="Q11" s="27" t="s">
        <v>89</v>
      </c>
      <c r="R11" s="33" t="s">
        <v>90</v>
      </c>
      <c r="S11" s="33">
        <v>44958</v>
      </c>
      <c r="T11" s="33">
        <v>45291</v>
      </c>
      <c r="U11" s="33" t="s">
        <v>91</v>
      </c>
      <c r="V11" s="35" t="s">
        <v>92</v>
      </c>
    </row>
    <row r="12" spans="1:22" ht="192.75" customHeight="1">
      <c r="A12" s="27">
        <v>4</v>
      </c>
      <c r="B12" s="37"/>
      <c r="C12" s="27" t="s">
        <v>93</v>
      </c>
      <c r="D12" s="27" t="s">
        <v>94</v>
      </c>
      <c r="E12" s="27" t="s">
        <v>69</v>
      </c>
      <c r="F12" s="27" t="s">
        <v>95</v>
      </c>
      <c r="G12" s="27" t="s">
        <v>96</v>
      </c>
      <c r="H12" s="27">
        <v>7</v>
      </c>
      <c r="I12" s="27" t="s">
        <v>97</v>
      </c>
      <c r="J12" s="27" t="s">
        <v>98</v>
      </c>
      <c r="K12" s="27" t="s">
        <v>99</v>
      </c>
      <c r="L12" s="27" t="s">
        <v>100</v>
      </c>
      <c r="M12" s="27" t="s">
        <v>101</v>
      </c>
      <c r="N12" s="40" t="s">
        <v>56</v>
      </c>
      <c r="O12" s="27" t="s">
        <v>102</v>
      </c>
      <c r="P12" s="27" t="s">
        <v>103</v>
      </c>
      <c r="Q12" s="27" t="s">
        <v>104</v>
      </c>
      <c r="R12" s="27" t="s">
        <v>105</v>
      </c>
      <c r="S12" s="31">
        <v>45017</v>
      </c>
      <c r="T12" s="31">
        <v>45290</v>
      </c>
      <c r="U12" s="27" t="s">
        <v>106</v>
      </c>
      <c r="V12" s="35" t="s">
        <v>107</v>
      </c>
    </row>
    <row r="13" spans="1:22" s="23" customFormat="1" ht="165.75" customHeight="1">
      <c r="A13" s="27">
        <v>5</v>
      </c>
      <c r="B13" s="37"/>
      <c r="C13" s="24" t="s">
        <v>108</v>
      </c>
      <c r="D13" s="27" t="s">
        <v>109</v>
      </c>
      <c r="E13" s="27" t="s">
        <v>69</v>
      </c>
      <c r="F13" s="27" t="s">
        <v>110</v>
      </c>
      <c r="G13" s="27" t="s">
        <v>111</v>
      </c>
      <c r="H13" s="27">
        <v>260</v>
      </c>
      <c r="I13" s="27" t="s">
        <v>112</v>
      </c>
      <c r="J13" s="27" t="s">
        <v>52</v>
      </c>
      <c r="K13" s="27" t="s">
        <v>113</v>
      </c>
      <c r="L13" s="27" t="s">
        <v>114</v>
      </c>
      <c r="M13" s="27" t="s">
        <v>115</v>
      </c>
      <c r="N13" s="27" t="s">
        <v>116</v>
      </c>
      <c r="O13" s="24" t="s">
        <v>117</v>
      </c>
      <c r="P13" s="27" t="s">
        <v>118</v>
      </c>
      <c r="Q13" s="27" t="s">
        <v>119</v>
      </c>
      <c r="R13" s="27" t="s">
        <v>120</v>
      </c>
      <c r="S13" s="33">
        <v>44946</v>
      </c>
      <c r="T13" s="33">
        <v>45280</v>
      </c>
      <c r="U13" s="33" t="s">
        <v>121</v>
      </c>
      <c r="V13" s="32" t="s">
        <v>122</v>
      </c>
    </row>
    <row r="14" spans="1:22" ht="206.25" customHeight="1">
      <c r="A14" s="27">
        <v>6</v>
      </c>
      <c r="B14" s="37"/>
      <c r="C14" s="24" t="s">
        <v>123</v>
      </c>
      <c r="D14" s="27" t="s">
        <v>124</v>
      </c>
      <c r="E14" s="27" t="s">
        <v>69</v>
      </c>
      <c r="F14" s="27" t="s">
        <v>125</v>
      </c>
      <c r="G14" s="27" t="s">
        <v>126</v>
      </c>
      <c r="H14" s="27">
        <v>1</v>
      </c>
      <c r="I14" s="27" t="s">
        <v>127</v>
      </c>
      <c r="J14" s="27" t="s">
        <v>63</v>
      </c>
      <c r="K14" s="28" t="s">
        <v>128</v>
      </c>
      <c r="L14" s="27" t="s">
        <v>129</v>
      </c>
      <c r="M14" s="27" t="s">
        <v>130</v>
      </c>
      <c r="N14" s="27" t="s">
        <v>116</v>
      </c>
      <c r="O14" s="24" t="s">
        <v>131</v>
      </c>
      <c r="P14" s="27" t="s">
        <v>132</v>
      </c>
      <c r="Q14" s="27" t="s">
        <v>133</v>
      </c>
      <c r="R14" s="27" t="s">
        <v>134</v>
      </c>
      <c r="S14" s="33">
        <v>45245</v>
      </c>
      <c r="T14" s="33">
        <v>45275</v>
      </c>
      <c r="U14" s="33" t="s">
        <v>135</v>
      </c>
      <c r="V14" s="34" t="s">
        <v>136</v>
      </c>
    </row>
    <row r="15" spans="1:22" ht="409.5" customHeight="1">
      <c r="A15" s="27">
        <v>7</v>
      </c>
      <c r="B15" s="37"/>
      <c r="C15" s="24" t="s">
        <v>123</v>
      </c>
      <c r="D15" s="27" t="s">
        <v>137</v>
      </c>
      <c r="E15" s="27" t="s">
        <v>138</v>
      </c>
      <c r="F15" s="27" t="s">
        <v>139</v>
      </c>
      <c r="G15" s="27" t="s">
        <v>140</v>
      </c>
      <c r="H15" s="27">
        <v>1</v>
      </c>
      <c r="I15" s="27" t="s">
        <v>141</v>
      </c>
      <c r="J15" s="27" t="s">
        <v>63</v>
      </c>
      <c r="K15" s="28" t="s">
        <v>128</v>
      </c>
      <c r="L15" s="27" t="s">
        <v>142</v>
      </c>
      <c r="M15" s="27" t="s">
        <v>143</v>
      </c>
      <c r="N15" s="40" t="s">
        <v>56</v>
      </c>
      <c r="O15" s="24" t="s">
        <v>144</v>
      </c>
      <c r="P15" s="27" t="s">
        <v>145</v>
      </c>
      <c r="Q15" s="27" t="s">
        <v>146</v>
      </c>
      <c r="R15" s="27" t="s">
        <v>134</v>
      </c>
      <c r="S15" s="33">
        <v>44972</v>
      </c>
      <c r="T15" s="33">
        <v>45290</v>
      </c>
      <c r="U15" s="33" t="s">
        <v>135</v>
      </c>
      <c r="V15" s="34" t="s">
        <v>136</v>
      </c>
    </row>
    <row r="16" spans="1:22" ht="217.5" customHeight="1">
      <c r="A16" s="27">
        <v>8</v>
      </c>
      <c r="B16" s="37"/>
      <c r="C16" s="24" t="s">
        <v>123</v>
      </c>
      <c r="D16" s="27" t="s">
        <v>147</v>
      </c>
      <c r="E16" s="27" t="s">
        <v>69</v>
      </c>
      <c r="F16" s="27" t="s">
        <v>148</v>
      </c>
      <c r="G16" s="27" t="s">
        <v>149</v>
      </c>
      <c r="H16" s="27">
        <v>20</v>
      </c>
      <c r="I16" s="27" t="s">
        <v>150</v>
      </c>
      <c r="J16" s="27" t="s">
        <v>151</v>
      </c>
      <c r="K16" s="27" t="s">
        <v>152</v>
      </c>
      <c r="L16" s="27" t="s">
        <v>153</v>
      </c>
      <c r="M16" s="27" t="s">
        <v>154</v>
      </c>
      <c r="N16" s="27" t="s">
        <v>116</v>
      </c>
      <c r="O16" s="24" t="s">
        <v>155</v>
      </c>
      <c r="P16" s="27" t="s">
        <v>156</v>
      </c>
      <c r="Q16" s="27" t="s">
        <v>146</v>
      </c>
      <c r="R16" s="27" t="s">
        <v>134</v>
      </c>
      <c r="S16" s="33">
        <v>44972</v>
      </c>
      <c r="T16" s="33">
        <v>45290</v>
      </c>
      <c r="U16" s="33" t="s">
        <v>135</v>
      </c>
      <c r="V16" s="34" t="s">
        <v>136</v>
      </c>
    </row>
    <row r="17" spans="1:22" ht="195.75" customHeight="1">
      <c r="A17" s="27">
        <v>9</v>
      </c>
      <c r="B17" s="37"/>
      <c r="C17" s="24" t="s">
        <v>157</v>
      </c>
      <c r="D17" s="25" t="s">
        <v>158</v>
      </c>
      <c r="E17" s="25" t="s">
        <v>69</v>
      </c>
      <c r="F17" s="25" t="s">
        <v>159</v>
      </c>
      <c r="G17" s="27" t="s">
        <v>160</v>
      </c>
      <c r="H17" s="27">
        <v>8</v>
      </c>
      <c r="I17" s="27" t="s">
        <v>161</v>
      </c>
      <c r="J17" s="25" t="s">
        <v>63</v>
      </c>
      <c r="K17" s="27" t="s">
        <v>162</v>
      </c>
      <c r="L17" s="27" t="s">
        <v>163</v>
      </c>
      <c r="M17" s="27" t="s">
        <v>164</v>
      </c>
      <c r="N17" s="28" t="s">
        <v>74</v>
      </c>
      <c r="O17" s="28" t="s">
        <v>165</v>
      </c>
      <c r="P17" s="25" t="s">
        <v>166</v>
      </c>
      <c r="Q17" s="25" t="s">
        <v>104</v>
      </c>
      <c r="R17" s="25" t="s">
        <v>105</v>
      </c>
      <c r="S17" s="26">
        <v>44986</v>
      </c>
      <c r="T17" s="26">
        <v>45291</v>
      </c>
      <c r="U17" s="26" t="s">
        <v>167</v>
      </c>
      <c r="V17" s="30" t="s">
        <v>168</v>
      </c>
    </row>
    <row r="18" spans="1:22" ht="206" customHeight="1">
      <c r="A18" s="27">
        <v>10</v>
      </c>
      <c r="B18" s="37"/>
      <c r="C18" s="24" t="s">
        <v>169</v>
      </c>
      <c r="D18" s="27" t="s">
        <v>170</v>
      </c>
      <c r="E18" s="27" t="s">
        <v>69</v>
      </c>
      <c r="F18" s="27" t="s">
        <v>171</v>
      </c>
      <c r="G18" s="27" t="s">
        <v>172</v>
      </c>
      <c r="H18" s="27">
        <v>60</v>
      </c>
      <c r="I18" s="27" t="s">
        <v>173</v>
      </c>
      <c r="J18" s="27" t="s">
        <v>174</v>
      </c>
      <c r="K18" s="27" t="s">
        <v>175</v>
      </c>
      <c r="L18" s="27" t="s">
        <v>176</v>
      </c>
      <c r="M18" s="27" t="s">
        <v>177</v>
      </c>
      <c r="N18" s="27" t="s">
        <v>116</v>
      </c>
      <c r="O18" s="24" t="s">
        <v>178</v>
      </c>
      <c r="P18" s="27" t="s">
        <v>179</v>
      </c>
      <c r="Q18" s="28" t="s">
        <v>180</v>
      </c>
      <c r="R18" s="28" t="s">
        <v>180</v>
      </c>
      <c r="S18" s="33">
        <v>45017</v>
      </c>
      <c r="T18" s="33">
        <v>45291</v>
      </c>
      <c r="U18" s="33" t="s">
        <v>181</v>
      </c>
      <c r="V18" s="35" t="s">
        <v>182</v>
      </c>
    </row>
    <row r="19" spans="1:22" ht="409.5" customHeight="1">
      <c r="A19" s="27">
        <v>11</v>
      </c>
      <c r="B19" s="37"/>
      <c r="C19" s="40" t="s">
        <v>183</v>
      </c>
      <c r="D19" s="28" t="s">
        <v>184</v>
      </c>
      <c r="E19" s="27" t="s">
        <v>69</v>
      </c>
      <c r="F19" s="28" t="s">
        <v>185</v>
      </c>
      <c r="G19" s="40" t="s">
        <v>186</v>
      </c>
      <c r="H19" s="27">
        <v>2</v>
      </c>
      <c r="I19" s="27" t="s">
        <v>187</v>
      </c>
      <c r="J19" s="28" t="s">
        <v>63</v>
      </c>
      <c r="K19" s="28" t="s">
        <v>188</v>
      </c>
      <c r="L19" s="28" t="s">
        <v>189</v>
      </c>
      <c r="M19" s="24" t="s">
        <v>190</v>
      </c>
      <c r="N19" s="28" t="s">
        <v>74</v>
      </c>
      <c r="O19" s="24" t="s">
        <v>63</v>
      </c>
      <c r="P19" s="24" t="s">
        <v>63</v>
      </c>
      <c r="Q19" s="24" t="s">
        <v>191</v>
      </c>
      <c r="R19" s="28" t="s">
        <v>192</v>
      </c>
      <c r="S19" s="31">
        <v>44972</v>
      </c>
      <c r="T19" s="31">
        <v>45291</v>
      </c>
      <c r="U19" s="28" t="s">
        <v>193</v>
      </c>
      <c r="V19" s="32" t="s">
        <v>194</v>
      </c>
    </row>
    <row r="20" spans="1:22" ht="81.75" customHeight="1">
      <c r="A20" s="55">
        <v>12</v>
      </c>
      <c r="B20" s="57"/>
      <c r="C20" s="56" t="s">
        <v>183</v>
      </c>
      <c r="D20" s="54" t="s">
        <v>195</v>
      </c>
      <c r="E20" s="55" t="s">
        <v>69</v>
      </c>
      <c r="F20" s="54" t="s">
        <v>196</v>
      </c>
      <c r="G20" s="28" t="s">
        <v>197</v>
      </c>
      <c r="H20" s="28">
        <v>2</v>
      </c>
      <c r="I20" s="54" t="s">
        <v>198</v>
      </c>
      <c r="J20" s="54" t="s">
        <v>199</v>
      </c>
      <c r="K20" s="54" t="s">
        <v>200</v>
      </c>
      <c r="L20" s="54" t="s">
        <v>201</v>
      </c>
      <c r="M20" s="54" t="s">
        <v>190</v>
      </c>
      <c r="N20" s="54" t="s">
        <v>202</v>
      </c>
      <c r="O20" s="54" t="s">
        <v>203</v>
      </c>
      <c r="P20" s="54" t="s">
        <v>204</v>
      </c>
      <c r="Q20" s="54" t="s">
        <v>133</v>
      </c>
      <c r="R20" s="54" t="s">
        <v>105</v>
      </c>
      <c r="S20" s="72">
        <v>44927</v>
      </c>
      <c r="T20" s="72">
        <v>45291</v>
      </c>
      <c r="U20" s="54" t="s">
        <v>193</v>
      </c>
      <c r="V20" s="75" t="s">
        <v>205</v>
      </c>
    </row>
    <row r="21" spans="1:22" ht="213" customHeight="1">
      <c r="A21" s="55"/>
      <c r="B21" s="57"/>
      <c r="C21" s="56"/>
      <c r="D21" s="54"/>
      <c r="E21" s="55"/>
      <c r="F21" s="54"/>
      <c r="G21" s="28" t="s">
        <v>206</v>
      </c>
      <c r="H21" s="28">
        <v>11</v>
      </c>
      <c r="I21" s="54"/>
      <c r="J21" s="54"/>
      <c r="K21" s="54"/>
      <c r="L21" s="54"/>
      <c r="M21" s="54"/>
      <c r="N21" s="54"/>
      <c r="O21" s="54"/>
      <c r="P21" s="54"/>
      <c r="Q21" s="54"/>
      <c r="R21" s="54"/>
      <c r="S21" s="72"/>
      <c r="T21" s="72"/>
      <c r="U21" s="54"/>
      <c r="V21" s="75"/>
    </row>
    <row r="22" spans="1:22" ht="177" customHeight="1">
      <c r="A22" s="55"/>
      <c r="B22" s="57"/>
      <c r="C22" s="56"/>
      <c r="D22" s="54"/>
      <c r="E22" s="55"/>
      <c r="F22" s="54"/>
      <c r="G22" s="28" t="s">
        <v>207</v>
      </c>
      <c r="H22" s="28">
        <v>11</v>
      </c>
      <c r="I22" s="54"/>
      <c r="J22" s="54"/>
      <c r="K22" s="54"/>
      <c r="L22" s="54"/>
      <c r="M22" s="54"/>
      <c r="N22" s="54"/>
      <c r="O22" s="54"/>
      <c r="P22" s="54"/>
      <c r="Q22" s="54"/>
      <c r="R22" s="54"/>
      <c r="S22" s="72"/>
      <c r="T22" s="72"/>
      <c r="U22" s="54"/>
      <c r="V22" s="75"/>
    </row>
    <row r="23" spans="1:22" ht="159.75" customHeight="1">
      <c r="A23" s="27">
        <v>13</v>
      </c>
      <c r="B23" s="37"/>
      <c r="C23" s="40" t="s">
        <v>183</v>
      </c>
      <c r="D23" s="28" t="s">
        <v>208</v>
      </c>
      <c r="E23" s="27" t="s">
        <v>69</v>
      </c>
      <c r="F23" s="28" t="s">
        <v>209</v>
      </c>
      <c r="G23" s="28" t="s">
        <v>210</v>
      </c>
      <c r="H23" s="28">
        <v>10</v>
      </c>
      <c r="I23" s="28" t="s">
        <v>211</v>
      </c>
      <c r="J23" s="28" t="s">
        <v>212</v>
      </c>
      <c r="K23" s="28" t="s">
        <v>213</v>
      </c>
      <c r="L23" s="28" t="s">
        <v>214</v>
      </c>
      <c r="M23" s="28" t="s">
        <v>215</v>
      </c>
      <c r="N23" s="28" t="s">
        <v>74</v>
      </c>
      <c r="O23" s="40" t="s">
        <v>216</v>
      </c>
      <c r="P23" s="28" t="s">
        <v>217</v>
      </c>
      <c r="Q23" s="28" t="s">
        <v>191</v>
      </c>
      <c r="R23" s="24" t="s">
        <v>218</v>
      </c>
      <c r="S23" s="31">
        <v>44927</v>
      </c>
      <c r="T23" s="31">
        <v>45291</v>
      </c>
      <c r="U23" s="28" t="s">
        <v>193</v>
      </c>
      <c r="V23" s="32" t="s">
        <v>205</v>
      </c>
    </row>
    <row r="24" spans="1:22" ht="184.5" customHeight="1">
      <c r="A24" s="27">
        <v>14</v>
      </c>
      <c r="B24" s="37"/>
      <c r="C24" s="28" t="s">
        <v>183</v>
      </c>
      <c r="D24" s="28" t="s">
        <v>219</v>
      </c>
      <c r="E24" s="27" t="s">
        <v>69</v>
      </c>
      <c r="F24" s="28" t="s">
        <v>220</v>
      </c>
      <c r="G24" s="28" t="s">
        <v>221</v>
      </c>
      <c r="H24" s="28">
        <v>12</v>
      </c>
      <c r="I24" s="28" t="s">
        <v>222</v>
      </c>
      <c r="J24" s="28" t="s">
        <v>223</v>
      </c>
      <c r="K24" s="28" t="s">
        <v>224</v>
      </c>
      <c r="L24" s="28" t="s">
        <v>225</v>
      </c>
      <c r="M24" s="28" t="s">
        <v>226</v>
      </c>
      <c r="N24" s="28" t="s">
        <v>116</v>
      </c>
      <c r="O24" s="24" t="s">
        <v>227</v>
      </c>
      <c r="P24" s="28" t="s">
        <v>228</v>
      </c>
      <c r="Q24" s="28" t="s">
        <v>229</v>
      </c>
      <c r="R24" s="24" t="s">
        <v>105</v>
      </c>
      <c r="S24" s="31">
        <v>44927</v>
      </c>
      <c r="T24" s="31">
        <v>45291</v>
      </c>
      <c r="U24" s="28" t="s">
        <v>193</v>
      </c>
      <c r="V24" s="32" t="s">
        <v>230</v>
      </c>
    </row>
  </sheetData>
  <autoFilter ref="A7:V7" xr:uid="{00000000-0001-0000-0100-000000000000}">
    <filterColumn colId="1" showButton="0"/>
  </autoFilter>
  <mergeCells count="61">
    <mergeCell ref="V20:V22"/>
    <mergeCell ref="Q20:Q22"/>
    <mergeCell ref="M20:M22"/>
    <mergeCell ref="N20:N22"/>
    <mergeCell ref="S6:S7"/>
    <mergeCell ref="T6:T7"/>
    <mergeCell ref="S20:S22"/>
    <mergeCell ref="U20:U22"/>
    <mergeCell ref="U8:U9"/>
    <mergeCell ref="V8:V9"/>
    <mergeCell ref="T20:T22"/>
    <mergeCell ref="A5:V5"/>
    <mergeCell ref="D6:D7"/>
    <mergeCell ref="H6:H7"/>
    <mergeCell ref="I6:I7"/>
    <mergeCell ref="J6:K6"/>
    <mergeCell ref="L6:L7"/>
    <mergeCell ref="M6:M7"/>
    <mergeCell ref="A6:A7"/>
    <mergeCell ref="E6:E7"/>
    <mergeCell ref="B6:C7"/>
    <mergeCell ref="F6:F7"/>
    <mergeCell ref="G6:G7"/>
    <mergeCell ref="A4:V4"/>
    <mergeCell ref="D1:V1"/>
    <mergeCell ref="A1:C1"/>
    <mergeCell ref="A2:C2"/>
    <mergeCell ref="D2:J2"/>
    <mergeCell ref="L2:V2"/>
    <mergeCell ref="L8:L9"/>
    <mergeCell ref="O20:O22"/>
    <mergeCell ref="P20:P22"/>
    <mergeCell ref="R20:R22"/>
    <mergeCell ref="A20:A22"/>
    <mergeCell ref="C20:C22"/>
    <mergeCell ref="D20:D22"/>
    <mergeCell ref="E20:E22"/>
    <mergeCell ref="F20:F22"/>
    <mergeCell ref="B20:B22"/>
    <mergeCell ref="A8:A9"/>
    <mergeCell ref="C8:C9"/>
    <mergeCell ref="D8:D9"/>
    <mergeCell ref="E8:E9"/>
    <mergeCell ref="K20:K22"/>
    <mergeCell ref="L20:L22"/>
    <mergeCell ref="F8:F9"/>
    <mergeCell ref="J8:J9"/>
    <mergeCell ref="U6:U7"/>
    <mergeCell ref="V6:V7"/>
    <mergeCell ref="I20:I22"/>
    <mergeCell ref="J20:J22"/>
    <mergeCell ref="P8:P9"/>
    <mergeCell ref="R8:R9"/>
    <mergeCell ref="R6:R7"/>
    <mergeCell ref="Q6:Q7"/>
    <mergeCell ref="O6:O7"/>
    <mergeCell ref="P6:P7"/>
    <mergeCell ref="N6:N7"/>
    <mergeCell ref="O8:O9"/>
    <mergeCell ref="Q8:Q9"/>
    <mergeCell ref="K8:K9"/>
  </mergeCells>
  <dataValidations count="1">
    <dataValidation type="list" allowBlank="1" showInputMessage="1" showErrorMessage="1" sqref="Q8:R8 N13:N14 N16 N18" xr:uid="{00000000-0002-0000-0100-000000000000}">
      <formula1>#REF!</formula1>
    </dataValidation>
  </dataValidations>
  <hyperlinks>
    <hyperlink ref="V8" r:id="rId1" xr:uid="{00000000-0004-0000-0100-000000000000}"/>
    <hyperlink ref="V12" r:id="rId2" xr:uid="{0F1F3F8B-533F-4738-94A5-A406EC36389D}"/>
    <hyperlink ref="V13" r:id="rId3" display="isepulveda@sdmujer.gov.co" xr:uid="{36DC630E-099A-4D44-B6E4-A51AFEB6C6F4}"/>
    <hyperlink ref="V11" r:id="rId4" xr:uid="{F9FDE068-4EC7-49BF-8B6E-1DE81DD94064}"/>
    <hyperlink ref="V18" r:id="rId5" xr:uid="{F99DD9D6-9550-439D-9CFE-9F141B877A3A}"/>
    <hyperlink ref="V20" r:id="rId6" xr:uid="{F3F4A15F-15B1-4689-8617-45AF735476F3}"/>
    <hyperlink ref="V24" r:id="rId7" display="dmorales@sdmujer.gov.co aroque@sdmujer.gov.co mlopez@sdmujer.gov.co" xr:uid="{B93B6CF8-1034-4F6E-8BB0-4101729B78CD}"/>
    <hyperlink ref="V10" r:id="rId8" xr:uid="{6F5666FE-1A90-491B-9DE7-B50A78DC131B}"/>
    <hyperlink ref="V14" r:id="rId9" xr:uid="{90ABA508-E342-4F01-85AE-9280BD2F961B}"/>
    <hyperlink ref="V15" r:id="rId10" xr:uid="{4BB84722-AD1F-4AD0-B523-5C2A196A69BD}"/>
    <hyperlink ref="V16" r:id="rId11" xr:uid="{BC0CD888-6EB3-421E-A33E-AAB6981941B2}"/>
    <hyperlink ref="V19" r:id="rId12" xr:uid="{4220D4A1-7418-450C-AA6F-7F6F9B7EB7A8}"/>
    <hyperlink ref="V8:V9" r:id="rId13" display="ngarcia@sdmujer.gov.co" xr:uid="{131FF704-B08B-4E6F-B5D7-D5CEF45C470C}"/>
  </hyperlinks>
  <pageMargins left="0.7" right="0.7" top="0.75" bottom="0.75" header="0.3" footer="0.3"/>
  <pageSetup orientation="portrait" r:id="rId14"/>
  <drawing r:id="rId15"/>
  <legacy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E8 E11:E19 E23:E24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5" defaultRowHeight="15"/>
  <cols>
    <col min="1" max="1" width="47.1640625" customWidth="1"/>
  </cols>
  <sheetData>
    <row r="1" spans="1:1">
      <c r="A1" t="s">
        <v>231</v>
      </c>
    </row>
    <row r="2" spans="1:1">
      <c r="A2" t="s">
        <v>232</v>
      </c>
    </row>
    <row r="3" spans="1:1">
      <c r="A3" t="s">
        <v>233</v>
      </c>
    </row>
    <row r="4" spans="1:1">
      <c r="A4" t="s">
        <v>234</v>
      </c>
    </row>
    <row r="5" spans="1:1">
      <c r="A5" t="s">
        <v>235</v>
      </c>
    </row>
    <row r="8" spans="1:1">
      <c r="A8" t="s">
        <v>236</v>
      </c>
    </row>
    <row r="9" spans="1:1">
      <c r="A9" t="s">
        <v>237</v>
      </c>
    </row>
    <row r="10" spans="1:1">
      <c r="A10" t="s">
        <v>238</v>
      </c>
    </row>
    <row r="11" spans="1:1">
      <c r="A11" t="s">
        <v>239</v>
      </c>
    </row>
    <row r="14" spans="1:1">
      <c r="A14" t="s">
        <v>240</v>
      </c>
    </row>
    <row r="15" spans="1:1">
      <c r="A15" t="s">
        <v>241</v>
      </c>
    </row>
    <row r="16" spans="1:1">
      <c r="A16" t="s">
        <v>138</v>
      </c>
    </row>
    <row r="17" spans="1:1">
      <c r="A17" t="s">
        <v>242</v>
      </c>
    </row>
    <row r="18" spans="1:1">
      <c r="A18" t="s">
        <v>243</v>
      </c>
    </row>
    <row r="19" spans="1:1">
      <c r="A19" t="s">
        <v>69</v>
      </c>
    </row>
    <row r="20" spans="1:1">
      <c r="A20" t="s">
        <v>244</v>
      </c>
    </row>
    <row r="21" spans="1:1">
      <c r="A21" t="s">
        <v>245</v>
      </c>
    </row>
    <row r="22" spans="1:1">
      <c r="A22" t="s">
        <v>246</v>
      </c>
    </row>
    <row r="23" spans="1:1">
      <c r="A23" t="s">
        <v>48</v>
      </c>
    </row>
    <row r="24" spans="1:1">
      <c r="A24" t="s">
        <v>247</v>
      </c>
    </row>
    <row r="25" spans="1:1">
      <c r="A25" t="s">
        <v>248</v>
      </c>
    </row>
    <row r="26" spans="1:1">
      <c r="A26" t="s">
        <v>249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5b91c4-1d36-4e9b-94df-43b765d06264">
      <Terms xmlns="http://schemas.microsoft.com/office/infopath/2007/PartnerControls"/>
    </lcf76f155ced4ddcb4097134ff3c332f>
    <TaxCatchAll xmlns="0f6048d8-f66a-4df5-aa67-d1313207cd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3273D1FB58A54290F66572E942CDB7" ma:contentTypeVersion="12" ma:contentTypeDescription="Crear nuevo documento." ma:contentTypeScope="" ma:versionID="0a6e688f8ec9e42667d3cf2c2fa47358">
  <xsd:schema xmlns:xsd="http://www.w3.org/2001/XMLSchema" xmlns:xs="http://www.w3.org/2001/XMLSchema" xmlns:p="http://schemas.microsoft.com/office/2006/metadata/properties" xmlns:ns2="935b91c4-1d36-4e9b-94df-43b765d06264" xmlns:ns3="0f6048d8-f66a-4df5-aa67-d1313207cdc7" targetNamespace="http://schemas.microsoft.com/office/2006/metadata/properties" ma:root="true" ma:fieldsID="c8a6361c2ba491901750333fb4602338" ns2:_="" ns3:_="">
    <xsd:import namespace="935b91c4-1d36-4e9b-94df-43b765d06264"/>
    <xsd:import namespace="0f6048d8-f66a-4df5-aa67-d1313207cd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b91c4-1d36-4e9b-94df-43b765d06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048d8-f66a-4df5-aa67-d1313207cdc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389d962-a78e-4aa5-a64f-383fe257659e}" ma:internalName="TaxCatchAll" ma:showField="CatchAllData" ma:web="0f6048d8-f66a-4df5-aa67-d1313207cdc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CFF1C-7C6E-43D9-9DEB-A987EABCB1B1}">
  <ds:schemaRefs>
    <ds:schemaRef ds:uri="http://schemas.microsoft.com/office/2006/metadata/properties"/>
    <ds:schemaRef ds:uri="http://schemas.microsoft.com/office/infopath/2007/PartnerControls"/>
    <ds:schemaRef ds:uri="935b91c4-1d36-4e9b-94df-43b765d06264"/>
    <ds:schemaRef ds:uri="0f6048d8-f66a-4df5-aa67-d1313207cdc7"/>
  </ds:schemaRefs>
</ds:datastoreItem>
</file>

<file path=customXml/itemProps2.xml><?xml version="1.0" encoding="utf-8"?>
<ds:datastoreItem xmlns:ds="http://schemas.openxmlformats.org/officeDocument/2006/customXml" ds:itemID="{F8EB0211-9148-407E-93E6-67B551E76215}">
  <ds:schemaRefs>
    <ds:schemaRef ds:uri="http://schemas.microsoft.com/sharepoint/v3/contenttype/forms"/>
  </ds:schemaRefs>
</ds:datastoreItem>
</file>

<file path=customXml/itemProps3.xml><?xml version="1.0" encoding="utf-8"?>
<ds:datastoreItem xmlns:ds="http://schemas.openxmlformats.org/officeDocument/2006/customXml" ds:itemID="{03F9FA88-DC5A-4F4E-BD53-B747A0B68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b91c4-1d36-4e9b-94df-43b765d06264"/>
    <ds:schemaRef ds:uri="0f6048d8-f66a-4df5-aa67-d1313207c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PIPC V4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Marybel Palma Palma</cp:lastModifiedBy>
  <cp:revision/>
  <dcterms:created xsi:type="dcterms:W3CDTF">2021-03-21T23:38:37Z</dcterms:created>
  <dcterms:modified xsi:type="dcterms:W3CDTF">2023-12-14T20:16:42Z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0x010100EE3273D1FB58A54290F66572E942CDB7</vt:lpwstr>
  </property>
  <property fmtid="{D5CDD505-2E9C-101B-9397-08002B2CF9AE}" pid="3" name="MediaServiceImageTags">
    <vt:lpwstr/>
  </property>
</Properties>
</file>