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uciaramirez/Library/Mobile Documents/com~apple~CloudDocs/Desktop/SDMUJER 2023/AUDITORIAS CONTRALORIA/AUDITORIA DESEMPEÑO CÓD 30/INFORME FINAL PAD 2023 CÓD 30/PLAN DE MEJORAMIENTO/"/>
    </mc:Choice>
  </mc:AlternateContent>
  <xr:revisionPtr revIDLastSave="0" documentId="13_ncr:1_{985FA5B9-B169-1A4A-ABD3-08A8CCF64AD2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CB-0402F  PLAN DE MEJORAMIE..." sheetId="1" r:id="rId1"/>
    <sheet name="CB-0402M  PLAN DE MEJORAMIE..." sheetId="2" r:id="rId2"/>
  </sheets>
  <definedNames>
    <definedName name="_xlnm._FilterDatabase" localSheetId="0" hidden="1">'CB-0402F  PLAN DE MEJORAMIE...'!$A$10:$O$47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<sst xmlns="http://schemas.openxmlformats.org/spreadsheetml/2006/main" count="537" uniqueCount="262">
  <si>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</si>
  <si>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</si>
  <si>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</si>
  <si>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</si>
  <si>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</si>
  <si>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</si>
  <si>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</si>
  <si>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</si>
  <si>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</si>
  <si>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</si>
  <si>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</si>
  <si>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</si>
  <si>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</si>
  <si>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</si>
  <si>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</si>
  <si>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</si>
  <si>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</si>
  <si>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</si>
  <si>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</si>
  <si>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</si>
  <si>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</si>
  <si>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</si>
  <si>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</si>
  <si>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</si>
  <si>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</si>
  <si>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</si>
  <si>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</si>
  <si>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</si>
  <si>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</si>
  <si>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</si>
  <si>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</si>
  <si>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</si>
  <si>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</si>
  <si>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</si>
  <si>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</si>
  <si>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</si>
  <si>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</si>
  <si>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</si>
  <si>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</si>
  <si>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</si>
  <si>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</si>
  <si>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</si>
  <si>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</si>
  <si>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</si>
  <si>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</si>
  <si>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</si>
  <si>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</si>
  <si>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</si>
  <si>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</si>
  <si>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</si>
  <si>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</si>
  <si>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FILA_3</t>
  </si>
  <si>
    <t>FILA_4</t>
  </si>
  <si>
    <t>FILA_10</t>
  </si>
  <si>
    <t>FILA_11</t>
  </si>
  <si>
    <t>FILA_12</t>
  </si>
  <si>
    <t>FILA_13</t>
  </si>
  <si>
    <t>FILA_14</t>
  </si>
  <si>
    <t>FILA_16</t>
  </si>
  <si>
    <t>FILA_17</t>
  </si>
  <si>
    <t>FILA_18</t>
  </si>
  <si>
    <t>FILA_19</t>
  </si>
  <si>
    <t>FILA_21</t>
  </si>
  <si>
    <t>FILA_25</t>
  </si>
  <si>
    <t>FILA_26</t>
  </si>
  <si>
    <t>FILA_30</t>
  </si>
  <si>
    <t>FILA_31</t>
  </si>
  <si>
    <t>FILA_32</t>
  </si>
  <si>
    <t>FILA_35</t>
  </si>
  <si>
    <t>FILA_36</t>
  </si>
  <si>
    <t>FILA_37</t>
  </si>
  <si>
    <t>3.1.2.1</t>
  </si>
  <si>
    <t>3.1.2.2</t>
  </si>
  <si>
    <t>3.1.2.3</t>
  </si>
  <si>
    <t>3.2.2.1</t>
  </si>
  <si>
    <t>3.2.2.2</t>
  </si>
  <si>
    <t>3.2.2.4</t>
  </si>
  <si>
    <t>3.2.2.5</t>
  </si>
  <si>
    <t>3.2.2.7</t>
  </si>
  <si>
    <t>3.2.2.8</t>
  </si>
  <si>
    <t>3.2.2.9</t>
  </si>
  <si>
    <t>3.2.2.11</t>
  </si>
  <si>
    <t>3.2.2.12</t>
  </si>
  <si>
    <t>3.2.2.14</t>
  </si>
  <si>
    <t>3.2.2.15</t>
  </si>
  <si>
    <t>3.2.2.16</t>
  </si>
  <si>
    <t>3.2.2.17</t>
  </si>
  <si>
    <t>3.2.2.22</t>
  </si>
  <si>
    <t>3.2.2.23</t>
  </si>
  <si>
    <t>Dirección Administrativa y Financiera</t>
  </si>
  <si>
    <t xml:space="preserve">Dirección de Gestión del Conocimiento
</t>
  </si>
  <si>
    <t>Dirección del Sistema de Cuidado</t>
  </si>
  <si>
    <t>Dirección de Contratación</t>
  </si>
  <si>
    <t>3.1.2.4</t>
  </si>
  <si>
    <t>3.2.2.3</t>
  </si>
  <si>
    <t>3.2.2.18</t>
  </si>
  <si>
    <t>4.1.2</t>
  </si>
  <si>
    <t>Dirección de Eliminación de Violencias contra las Mujeres y Acceso a la Justicia</t>
  </si>
  <si>
    <t>Mesa de trabajo de definición de responsable de revisar soportes previo a envío a entidad auditora</t>
  </si>
  <si>
    <t xml:space="preserve"> Realizar una mesa de trabajo en la que se defina al interior del área el rol responsable de la revisión de soportes a las auditorias realizadas sobre la estrategia Línea Púrpura previo al envío a la entidad auditora.</t>
  </si>
  <si>
    <t>Formato ajustado</t>
  </si>
  <si>
    <t>Se establecerán cuatro puntos de control articulados con los responsables de cada área del proceso, previos a la afiliación, con el fin de garantizar que la afiliación se haya efectuado en los términos indicados en el contrato.</t>
  </si>
  <si>
    <t>Verificación Puntos de Control.</t>
  </si>
  <si>
    <t>Realizar un seguimiento semestral aleatorio al estado de las pólizas en la plataforma Secop II.</t>
  </si>
  <si>
    <t>Acta de seguimiento</t>
  </si>
  <si>
    <t>Seguimiento implementado/seguimiento documentado</t>
  </si>
  <si>
    <t>Solicitar concepto a Colombia Compra Eficiente indagando sobre cómo se realiza el cambio de estado de las pólizas en la plataforma SECOP II.</t>
  </si>
  <si>
    <t>Concepto solicitado y emitido.</t>
  </si>
  <si>
    <t>Concepto solicitado/concepto emitido</t>
  </si>
  <si>
    <t>Circular aplicada.</t>
  </si>
  <si>
    <t>Circular/circular aplicada</t>
  </si>
  <si>
    <t>Socializar una pieza comunicativa con el procedimiento de contratos de CPS</t>
  </si>
  <si>
    <t>Pieza comunicativa</t>
  </si>
  <si>
    <t xml:space="preserve">Pieza comunicativa socializada/Pieza comunicativa elaborada </t>
  </si>
  <si>
    <t>Capacitación ejecutada /capacitación programada</t>
  </si>
  <si>
    <t>Presuntas fallas en el control del estado de las pólizas en la plataforma SECOP II.</t>
  </si>
  <si>
    <t>Presuntas fallas en la sustentación del seguimiento obligacional en los Informes de supervisión de los contratos respaldados con el proyecto de inversión 7718</t>
  </si>
  <si>
    <t xml:space="preserve">Convocar y realizar una mesa de trabajo con la Oficina Asesora de Planeación para revisar el requerimiento realizado al formato GF-FO- 23 Informe y Certificado de Supervisión General.
</t>
  </si>
  <si>
    <t>Realizar los ajustes y las pruebas correspondientes en ICOPS sobre el diligenciamiento del formato GF-FO-23 Informe y Certificado de Supervisión General.</t>
  </si>
  <si>
    <t>Informe y Certificado de Supervisión General GF-FO- 23  ajustado</t>
  </si>
  <si>
    <t xml:space="preserve">
Informe y Certificado de Supervisión General GF-FO- 23  ajustado
</t>
  </si>
  <si>
    <t>Una socialización</t>
  </si>
  <si>
    <t xml:space="preserve">Acta de mesa de trabajo
</t>
  </si>
  <si>
    <t>Acta de  mesa de trabajo realizada</t>
  </si>
  <si>
    <t>Realizar una socialización con la supervisión de los contratos del proyecto 7718 y sus apoyos el diligenciamiento del formato GF-FO-23 Informe y Certificado de Supervisión General</t>
  </si>
  <si>
    <t>Lista de asistencia y soporte de la socialización</t>
  </si>
  <si>
    <t>Presuntas debilidades en la implementación de los controles de seguridad en la información para garantizar los criterios de confidencialidad, integridad y disponibilidad de la información</t>
  </si>
  <si>
    <t>Presuntas debilidades en la verificación y entrega completa de la información solicitada por los entes de control</t>
  </si>
  <si>
    <t>Correos electrónicos</t>
  </si>
  <si>
    <t xml:space="preserve"> Correos electrónicos enviados</t>
  </si>
  <si>
    <t xml:space="preserve"> Realizar una mesa de trabajo en la que se defina al interior del la Dirección de Eliminación de Violencias,  el rol responsable de la revisión de soportes para respuesta a las auditorias realizadas a la estrategia Casa Refugio.</t>
  </si>
  <si>
    <t>FILA_2</t>
  </si>
  <si>
    <t>FILA_5</t>
  </si>
  <si>
    <t>FILA_6</t>
  </si>
  <si>
    <t>FILA_7</t>
  </si>
  <si>
    <t>FILA_8</t>
  </si>
  <si>
    <t>FILA_9</t>
  </si>
  <si>
    <t>FILA_15</t>
  </si>
  <si>
    <t>FILA_20</t>
  </si>
  <si>
    <t>FILA_22</t>
  </si>
  <si>
    <t>FILA_23</t>
  </si>
  <si>
    <t>FILA_24</t>
  </si>
  <si>
    <t>FILA_27</t>
  </si>
  <si>
    <t>FILA_28</t>
  </si>
  <si>
    <t>FILA_29</t>
  </si>
  <si>
    <t>FILA_33</t>
  </si>
  <si>
    <t>FILA_34</t>
  </si>
  <si>
    <t>FILA_38</t>
  </si>
  <si>
    <t>Presuntas fallas en el uso de los 2 formatos existentes en el Manual de Gestión Documental como soportes para reuniones internas y reuniones externas  (GD-FO-32 y GD-FO-38).</t>
  </si>
  <si>
    <t xml:space="preserve">Actualizar en el Manual de Gestión Documental (GD-MA-1)  el uso adecuado de los formatos GD-FO-32 y GD-FO-38 y publicarlo en el Sistema Integrado de Gestión - SIG (LUCHA).
</t>
  </si>
  <si>
    <t xml:space="preserve">Actualización del Manual de Gestión Documental
</t>
  </si>
  <si>
    <t xml:space="preserve">Un Manual actualizado y divulgado.
</t>
  </si>
  <si>
    <t xml:space="preserve">Direcciones Administrativa y Financiera
</t>
  </si>
  <si>
    <t xml:space="preserve">
Socialización de Comunicación </t>
  </si>
  <si>
    <t xml:space="preserve"> Comunicación oficial  socializada</t>
  </si>
  <si>
    <t>Presuntas deficiencias en el proceso de designación de apoyo a la supervisión al interior del proyecto de inversión 7718</t>
  </si>
  <si>
    <t xml:space="preserve">Socializar al interior del proyecto de inversión 7718, el método para formalizar la designación de apoyo a la supervisión </t>
  </si>
  <si>
    <t>Una socialización con las supervisoras del proyecto 7718</t>
  </si>
  <si>
    <t xml:space="preserve">Una socialización realizada
</t>
  </si>
  <si>
    <t xml:space="preserve">Presuntas deficiencias en el control y revisión de los documentos de la etapa de ejecución del contrato al interior del proyecto de inversión 7718.
</t>
  </si>
  <si>
    <t>Realizar memorando dirigido a las Supervisoras del proyecto 7718, indicando el procedimiento de cargue en Secop II.</t>
  </si>
  <si>
    <t>Emisión de un memorando</t>
  </si>
  <si>
    <t xml:space="preserve">Un memorando emitido
</t>
  </si>
  <si>
    <t>Presuntas debilidades en el control y mecanismos de seguimiento y
monitoreo descritos en el Manual de Contratación y Supervisión al interior del proyecto 7718</t>
  </si>
  <si>
    <t>Realizar una socialización a los supervisores y apoyos a la supervisióndel proyecto de inversión 7718 sobre los parámetros a seguir en la revisión de los informes de actividades.</t>
  </si>
  <si>
    <t>Una socialización con las supervisoras y apoyos a la supervisión del proyecto 7718</t>
  </si>
  <si>
    <t>Presuntas deficiencias en el manejo y publicación de datos sensibles en el Secop II</t>
  </si>
  <si>
    <t>Presuntas deficiencias en el cargue en Secop y expedientes contractuales de los contratos de Línea Púrpura.</t>
  </si>
  <si>
    <t>Realizar un seguimiento que permita verificar el cargue completo y oportuno de la información precontractual y postcontractual publicada en la plataforma SECOP II y en los expedietes contractuales</t>
  </si>
  <si>
    <t xml:space="preserve">Elaborar y socializar una comunicación oficial para la aplicabilidad y uso adecuado  de los formatos  GD-FO-32 y GD-FO-38. </t>
  </si>
  <si>
    <t xml:space="preserve">Direcciones Administrativa y Financiera
</t>
  </si>
  <si>
    <t>Elaboración y divulgación de una pieza comunicativa</t>
  </si>
  <si>
    <t xml:space="preserve">Una pieza comunicativa elaborada y divulgada
</t>
  </si>
  <si>
    <t>Elaboración y divulgación de  una pieza comunicativa estableciendo los elementos de confidencialidad y manejo de datos sensibles en los soportes de los informes publicados en Secop II</t>
  </si>
  <si>
    <t>Elaboración y divulgación de  una pieza comunicativa estableciendo los elementos de confidencialidad y manejo de datos sensibles que se cargan en el Secop II</t>
  </si>
  <si>
    <t>Presuntas debilidades en la planeación y estructuración de nuevos servicios</t>
  </si>
  <si>
    <t xml:space="preserve">Realizar capacitación y socialización al interior del proyecto 7718 a las y los formuladores de proyectos y contratos sobre el análisis del sector,para la recolección de datos en la etapa de planeación para el alistamiento, adecuación y definición riesgos </t>
  </si>
  <si>
    <t>Socializar al interior del proyecto 7718 las condiciones que se deben validar para dar la aprobación a las cuentas, en especial la revisión de los soportes que evidencien el cargue de informes en SECOP II</t>
  </si>
  <si>
    <t>Una socialización con las supervisoras  y apoyos a la supervisión del proyecto 7718</t>
  </si>
  <si>
    <t>Presuntas debilidades de control y mecanismos de seguimiento y monitoreo descritos en el Manual de Contratación y Supervisión</t>
  </si>
  <si>
    <t>Presuntas deficiencias en el cumplimiento de los principios de publicidad y
transparencia de los procesos de contratación</t>
  </si>
  <si>
    <t>Una socialización con las supervisoras apoyos y contratistas de la Dirección del Cuidado</t>
  </si>
  <si>
    <t xml:space="preserve">
Dirección del Sistema de Cuidado
</t>
  </si>
  <si>
    <t>Realizar un seguimiento que permita verificar el cargue completo y oportuno de la documentación precontractual y postcontractual cargada en la plataforma SECOP II y en los expedietes contractuales.</t>
  </si>
  <si>
    <t xml:space="preserve">
Dirección de Contratación
</t>
  </si>
  <si>
    <t>Socializar sobre el principio de publicidad y transparencia, en la responsabilidad y cargue de información en los aplicativos y plataformas dirigida a supervisoras, apoyos y contratistas de la Dirección del Sistema de Cuidado</t>
  </si>
  <si>
    <t>Socializar sobre el principio de publicidad y transparencia, en la responsabilidad y cargue de información en los aplicativos y plataformas dirigida a supervisoras, apoyos y contratistas de la Dirección de Gestión del Conocimiento</t>
  </si>
  <si>
    <t>Una socialización con las supervisoras apoyos y contratistas de la Dirección de Gestión del Conocimiento</t>
  </si>
  <si>
    <t>Presuntas debilidades en el cambio de estado de las pólizas en la plataforma SECOP II.</t>
  </si>
  <si>
    <t>Presuntas debilidades en la entrega de elementos adquiridos por la entidad al Almacénpara custodia</t>
  </si>
  <si>
    <t xml:space="preserve">Incluir en la circular de cierre de Almacén de la vigencia 2023, los lineamientos, plazos y cierre estableciendo las excepciones que se presenten por situaciones extraordinarias
 </t>
  </si>
  <si>
    <t xml:space="preserve">Circular de cierre de la vgencia
</t>
  </si>
  <si>
    <t xml:space="preserve">Circular suscrita y divulgada
</t>
  </si>
  <si>
    <t>Difundir en pieza comunicativa  los lineamientos dispuestos en la circular de cierre del Almacén en lo relacionado con los requisitos y fechas correspondientes.</t>
  </si>
  <si>
    <t>Difusión de una pieza comunicativa</t>
  </si>
  <si>
    <t>Difusión realizada</t>
  </si>
  <si>
    <t xml:space="preserve">Dirección Administrativa y Financiera
</t>
  </si>
  <si>
    <t xml:space="preserve">Dirección Adiministrativa y Financiera
</t>
  </si>
  <si>
    <t>Solicitar una jornada de capacitación al  proceso de Comunicación Estratégica relacionada con el cierre del Almacén en lo que respecta al cronograma y a las normas contables y jurídicas que respaldan lo respaldan</t>
  </si>
  <si>
    <t>Solicitud de Capacitación</t>
  </si>
  <si>
    <t>Capacitación realizada</t>
  </si>
  <si>
    <t>Equipo de Comunicación Estratégica-Asesora de Despacho</t>
  </si>
  <si>
    <t>Presuntas deficiencias en el cierre de expedientes contractuales</t>
  </si>
  <si>
    <t>Dar aplicación estricta a la circular N°0023 de fecha 29 de septiembre de 2023 para el cierre de los contratos de la Dirección del Sistema de Cuidado</t>
  </si>
  <si>
    <t xml:space="preserve">Dirección del Sistema de Cuidado
</t>
  </si>
  <si>
    <t xml:space="preserve">
Dirección de Gestión del Conocimiento</t>
  </si>
  <si>
    <t xml:space="preserve">Presuntas deficiencias en el control y seguimiento de las coberturas de ARL de los contratistas de la Entidad.
</t>
  </si>
  <si>
    <t xml:space="preserve">
Dirección de Talento Humano</t>
  </si>
  <si>
    <t>Puntos de control verificados</t>
  </si>
  <si>
    <t>Informar desde la Dirección de Contratación a la Dirección de Talento Humano las prórrogas realizadas a los contratos de prestación de servicios profesionales y de apoyo a la gestión.</t>
  </si>
  <si>
    <t>Una comunicación informando la modificación</t>
  </si>
  <si>
    <t>Una comunicación enviada</t>
  </si>
  <si>
    <t>Presuntas deficiencias en las actividades de control y seguimiento al cumplimiento de los tiempos de pago establecidos en los documentos del proceso, por parte de la supervisión y/o apoyos de supervisión</t>
  </si>
  <si>
    <t>Socialización del formato GF-FO-23 en su versión vigente</t>
  </si>
  <si>
    <t>Presuntas deficiencias en el seguimiento obligacional en el GF-FO-23 “Informe y certificado de supervisión general"</t>
  </si>
  <si>
    <t>Capacitación a apoyos de supervisión sobre el control y seguimiento en el plan de pagos y la generación de requerimientos a contratistas y proveedores en caso de retrasos en la programación al interior de la Dirección de Gestión del Conocimiento</t>
  </si>
  <si>
    <t>Una capacitación</t>
  </si>
  <si>
    <t>Presuntas deficiencias en el control y seguimiento en la supervisión del contrato</t>
  </si>
  <si>
    <t>Realizar una socialización a los supervisores y apoyos a la supervisión sobre la verificación  que durante la ejecución de los contratos se desarrolle para adelantar acciones que garanticen el cumplimiento a todas las obligaciones de los contratos</t>
  </si>
  <si>
    <t xml:space="preserve">Una solización realizada
</t>
  </si>
  <si>
    <t>Presuntas deficiencias en la identificación de fechas en los documentos contractuales y de supervisión</t>
  </si>
  <si>
    <t>Ajustar el campo FECHA,  en el formato GF-FO-6 Certificado de supervisión para trámite de pago</t>
  </si>
  <si>
    <t xml:space="preserve">Dirección Administrativa y Financiera
</t>
  </si>
  <si>
    <t xml:space="preserve">
Ajustar el campo FECHA DEL INFORME, la indicación DD en el formato GC-FO-35 Informe de Supervisión Mensual
</t>
  </si>
  <si>
    <t xml:space="preserve">Solicitar a OAP ajustar el formato de diligenciamiento del campo FECHA DE EXPEDICIÓN  del formato GF-FO-23 Informe y certificado de supervisión general,  a la estructura dia/mes/año </t>
  </si>
  <si>
    <t>Actualización del formato de certificación la fecha exacta con día/mes/año.</t>
  </si>
  <si>
    <t>Formato actualizado</t>
  </si>
  <si>
    <t>Dirección de Talento Humano</t>
  </si>
  <si>
    <t>Presuntas fallas en el control en la elaboración de los documentos que conforman la carpeta contractual.</t>
  </si>
  <si>
    <t>Presuntas deficiencias en la definición de espación para la prestación de los servicios en las Manzanas del Cuidado</t>
  </si>
  <si>
    <t xml:space="preserve">Socializar en la UTA los temas relacionados con garantizar espacios adecuados en el marco de la oferta de los servicios de las manzanas del cuidado
</t>
  </si>
  <si>
    <t>Socializar en la Mesa de Infraestructura los parámetros mínimos para disponer de espacios adecuados en el marco de la oferta de los servicios de las manzanas del cuidado</t>
  </si>
  <si>
    <t>Continuar con la ejecuciòn de la acción ID 926 - Implementar un punto de control adicional en la verificación de los anexos de la D. Administrativa y Financiera, insumo para dar respuestas a la auditoría.</t>
  </si>
  <si>
    <t xml:space="preserve">
 Eliminación de Violencias
</t>
  </si>
  <si>
    <r>
      <t>Capacitar y socializar sobre análisis d</t>
    </r>
    <r>
      <rPr>
        <sz val="11"/>
        <rFont val="Calibri"/>
        <family val="2"/>
        <scheme val="minor"/>
      </rPr>
      <t>el sector, estudio de mercado</t>
    </r>
    <r>
      <rPr>
        <sz val="11"/>
        <color indexed="8"/>
        <rFont val="Calibri"/>
        <family val="2"/>
        <scheme val="minor"/>
      </rPr>
      <t xml:space="preserve"> y análisis de riesgo</t>
    </r>
  </si>
  <si>
    <t>JEFE DEL ÁREA RESPONSABLE</t>
  </si>
  <si>
    <t>RESPONSABLE DEL CARGUE POR ÁREA</t>
  </si>
  <si>
    <t>LESLY PAOLA NIÑO PALENCIA</t>
  </si>
  <si>
    <t>MARYAM PAOLA HERRERA MORALES</t>
  </si>
  <si>
    <t>LUZ DIANA MAYORGA ULLOA</t>
  </si>
  <si>
    <t>ALEXANDRA QUINTERO BENAVIDES</t>
  </si>
  <si>
    <t>DIANA MARCELA GOMEZ ROJAS</t>
  </si>
  <si>
    <t>CLAUDIA PATRICIA LOPEZ HERRERA</t>
  </si>
  <si>
    <t>NELSY ARACELY GARZÓN GUZMÁN</t>
  </si>
  <si>
    <t>NAYLA ZORETH ISAZA TABON</t>
  </si>
  <si>
    <t>ANDREA MILENA PARDA ORTIZ</t>
  </si>
  <si>
    <t>NAYLA ZORETH ISAZA TABON
ANDREA MILENA PARADA ORTIZ</t>
  </si>
  <si>
    <t>NAYLA ZORETH ISAZA TABON
LUZ DIANA MAYORGA ULLOA</t>
  </si>
  <si>
    <t>DANIEL MAURICIO AVENDAÑO LEÓN</t>
  </si>
  <si>
    <t>LUIS GUILLERMO FLECHAS</t>
  </si>
  <si>
    <t>LUZ DIANA MAYORGA</t>
  </si>
  <si>
    <t>DAYRA MARCELA ALDANA</t>
  </si>
  <si>
    <t>NAYLA ZORETH ISAZA</t>
  </si>
  <si>
    <t>DIANA MARCELA GOMEZ</t>
  </si>
  <si>
    <t>CONSTANZA LILIANA GOMEZ</t>
  </si>
  <si>
    <t>NELSY ARACELY GARZÓN</t>
  </si>
  <si>
    <t>ORIANA MARIA LA ROTTA</t>
  </si>
  <si>
    <t>LESLY PAOLA NIÑO</t>
  </si>
  <si>
    <t>CLAUDIA MARCELA RINCON</t>
  </si>
  <si>
    <t>CLAUDIA LOPEZ HERRERA</t>
  </si>
  <si>
    <t>CLAUDIA MARCELA GARCIA SANTOS</t>
  </si>
  <si>
    <t>ANDREA MILENA PARADA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</si>
</sst>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5" x14ac:knownFonts="1"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i/>
      <sz val="12"/>
      <color indexed="8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2"/>
      <color theme="1"/>
      <name val="Arial"/>
      <family val="2"/>
    </font>
    <font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theme="1"/>
      <name val="Calibri (Cuerpo)"/>
    </font>
    <font>
      <sz val="11"/>
      <color theme="1"/>
      <name val="Calibri (Cuerpo)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3" fillId="3" borderId="3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8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/>
    <xf numFmtId="164" fontId="0" fillId="0" borderId="5" xfId="0" applyNumberForma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vertical="center" wrapText="1"/>
    </xf>
    <xf numFmtId="164" fontId="8" fillId="0" borderId="5" xfId="0" applyNumberFormat="1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vertical="center"/>
    </xf>
    <xf numFmtId="0" fontId="0" fillId="3" borderId="5" xfId="0" applyFill="1" applyBorder="1" applyAlignment="1" applyProtection="1">
      <alignment vertical="center"/>
      <protection locked="0"/>
    </xf>
    <xf numFmtId="0" fontId="0" fillId="5" borderId="5" xfId="0" applyFill="1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Border="1" applyAlignment="1" applyProtection="1">
      <alignment vertical="center"/>
      <protection locked="0"/>
    </xf>
    <xf numFmtId="0" fontId="7" fillId="0" borderId="5" xfId="0" applyFont="1" applyBorder="1" applyAlignment="1" applyProtection="1">
      <alignment vertical="center" wrapTex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>
      <alignment vertical="center"/>
    </xf>
    <xf numFmtId="164" fontId="7" fillId="0" borderId="5" xfId="0" applyNumberFormat="1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5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horizontal="justify" vertical="center"/>
      <protection locked="0"/>
    </xf>
    <xf numFmtId="0" fontId="0" fillId="0" borderId="5" xfId="0" applyBorder="1" applyAlignment="1" applyProtection="1">
      <alignment horizontal="left" wrapText="1"/>
      <protection locked="0"/>
    </xf>
    <xf numFmtId="0" fontId="12" fillId="0" borderId="5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/>
    <xf numFmtId="0" fontId="0" fillId="0" borderId="0" xfId="0" applyAlignment="1">
      <alignment horizontal="center"/>
    </xf>
    <xf numFmtId="0" fontId="13" fillId="6" borderId="3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center" vertical="center" wrapText="1"/>
    </xf>
    <xf numFmtId="0" fontId="14" fillId="0" borderId="3" xfId="0" applyFont="1" applyBorder="1"/>
    <xf numFmtId="0" fontId="14" fillId="0" borderId="3" xfId="0" applyFont="1" applyBorder="1" applyAlignment="1">
      <alignment horizontal="center"/>
    </xf>
    <xf numFmtId="0" fontId="8" fillId="0" borderId="3" xfId="0" applyFont="1" applyBorder="1"/>
    <xf numFmtId="0" fontId="8" fillId="0" borderId="3" xfId="0" applyFont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7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Z350973"/>
  <sheetViews>
    <sheetView tabSelected="1" topLeftCell="J2" zoomScale="111" zoomScaleNormal="115" workbookViewId="0">
      <selection activeCell="P11" sqref="P11:Q48"/>
    </sheetView>
  </sheetViews>
  <sheetFormatPr baseColWidth="10" defaultColWidth="9.1640625" defaultRowHeight="15" x14ac:dyDescent="0.2"/>
  <cols>
    <col min="2" max="2" width="16" style="9" customWidth="1"/>
    <col min="3" max="3" width="26" style="9" customWidth="1"/>
    <col min="4" max="4" width="50.1640625" style="9" customWidth="1"/>
    <col min="5" max="5" width="28.5" style="9" customWidth="1"/>
    <col min="6" max="6" width="47.6640625" style="9" customWidth="1"/>
    <col min="7" max="7" width="42.83203125" style="9" customWidth="1"/>
    <col min="8" max="8" width="30.6640625" style="9" customWidth="1"/>
    <col min="9" max="9" width="48.5" style="9" customWidth="1"/>
    <col min="10" max="10" width="55.5" style="10" customWidth="1"/>
    <col min="11" max="11" width="27" style="10" customWidth="1"/>
    <col min="12" max="12" width="19.83203125" style="9" customWidth="1"/>
    <col min="13" max="13" width="44.33203125" style="10" customWidth="1"/>
    <col min="14" max="14" width="21" style="10" customWidth="1"/>
    <col min="15" max="15" width="26" style="10" customWidth="1"/>
    <col min="16" max="16" width="29.5" customWidth="1"/>
    <col min="17" max="17" width="21" customWidth="1"/>
    <col min="259" max="259" width="29" style="50" customWidth="1"/>
  </cols>
  <sheetData>
    <row r="1" spans="1:259" x14ac:dyDescent="0.2">
      <c r="B1" s="1" t="s">
        <v>0</v>
      </c>
      <c r="C1" s="1">
        <v>70</v>
      </c>
      <c r="D1" s="1" t="s">
        <v>1</v>
      </c>
    </row>
    <row r="2" spans="1:259" x14ac:dyDescent="0.2">
      <c r="B2" s="1" t="s">
        <v>2</v>
      </c>
      <c r="C2" s="1">
        <v>14251</v>
      </c>
      <c r="D2" s="1" t="s">
        <v>3</v>
      </c>
    </row>
    <row r="3" spans="1:259" x14ac:dyDescent="0.2">
      <c r="B3" s="1" t="s">
        <v>4</v>
      </c>
      <c r="C3" s="1">
        <v>1</v>
      </c>
    </row>
    <row r="4" spans="1:259" x14ac:dyDescent="0.2">
      <c r="B4" s="1" t="s">
        <v>5</v>
      </c>
      <c r="C4" s="1">
        <v>121</v>
      </c>
    </row>
    <row r="5" spans="1:259" x14ac:dyDescent="0.2">
      <c r="B5" s="1" t="s">
        <v>6</v>
      </c>
      <c r="C5" s="4">
        <v>45204</v>
      </c>
    </row>
    <row r="6" spans="1:259" x14ac:dyDescent="0.2">
      <c r="B6" s="1" t="s">
        <v>7</v>
      </c>
      <c r="C6" s="1">
        <v>1</v>
      </c>
      <c r="D6" s="1" t="s">
        <v>8</v>
      </c>
    </row>
    <row r="8" spans="1:259" x14ac:dyDescent="0.2">
      <c r="A8" s="1" t="s">
        <v>9</v>
      </c>
      <c r="B8" s="47" t="s">
        <v>10</v>
      </c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</row>
    <row r="9" spans="1:259" ht="15" customHeight="1" x14ac:dyDescent="0.2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  <c r="P9" s="51" t="s">
        <v>235</v>
      </c>
      <c r="Q9" s="51" t="s">
        <v>236</v>
      </c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  <c r="FN9" s="52"/>
      <c r="FO9" s="52"/>
      <c r="FP9" s="52"/>
      <c r="FQ9" s="52"/>
      <c r="FR9" s="52"/>
      <c r="FS9" s="52"/>
      <c r="FT9" s="52"/>
      <c r="FU9" s="52"/>
      <c r="FV9" s="52"/>
      <c r="FW9" s="52"/>
      <c r="FX9" s="52"/>
      <c r="FY9" s="52"/>
      <c r="FZ9" s="52"/>
      <c r="GA9" s="52"/>
      <c r="GB9" s="52"/>
      <c r="GC9" s="52"/>
      <c r="GD9" s="52"/>
      <c r="GE9" s="52"/>
      <c r="GF9" s="52"/>
      <c r="GG9" s="52"/>
      <c r="GH9" s="52"/>
      <c r="GI9" s="52"/>
      <c r="GJ9" s="52"/>
      <c r="GK9" s="52"/>
      <c r="GL9" s="52"/>
      <c r="GM9" s="52"/>
      <c r="GN9" s="52"/>
      <c r="GO9" s="52"/>
      <c r="GP9" s="52"/>
      <c r="GQ9" s="52"/>
      <c r="GR9" s="52"/>
      <c r="GS9" s="52"/>
      <c r="GT9" s="52"/>
      <c r="GU9" s="52"/>
      <c r="GV9" s="52"/>
      <c r="GW9" s="52"/>
      <c r="GX9" s="52"/>
      <c r="GY9" s="52"/>
      <c r="GZ9" s="52"/>
      <c r="HA9" s="52"/>
      <c r="HB9" s="52"/>
      <c r="HC9" s="52"/>
      <c r="HD9" s="52"/>
      <c r="HE9" s="52"/>
      <c r="HF9" s="52"/>
      <c r="HG9" s="52"/>
      <c r="HH9" s="52"/>
      <c r="HI9" s="52"/>
      <c r="HJ9" s="52"/>
      <c r="HK9" s="52"/>
      <c r="HL9" s="52"/>
      <c r="HM9" s="52"/>
      <c r="HN9" s="52"/>
      <c r="HO9" s="52"/>
      <c r="HP9" s="52"/>
      <c r="HQ9" s="52"/>
      <c r="HR9" s="52"/>
      <c r="HS9" s="52"/>
      <c r="HT9" s="52"/>
      <c r="HU9" s="52"/>
      <c r="HV9" s="52"/>
      <c r="HW9" s="52"/>
      <c r="HX9" s="52"/>
      <c r="HY9" s="52"/>
      <c r="HZ9" s="52"/>
      <c r="IA9" s="52"/>
      <c r="IB9" s="52"/>
      <c r="IC9" s="52"/>
      <c r="ID9" s="52"/>
      <c r="IE9" s="52"/>
      <c r="IF9" s="52"/>
      <c r="IG9" s="52"/>
      <c r="IH9" s="52"/>
      <c r="II9" s="52"/>
      <c r="IJ9" s="52"/>
      <c r="IK9" s="52"/>
      <c r="IL9" s="52"/>
      <c r="IM9" s="52"/>
      <c r="IN9" s="52"/>
      <c r="IO9" s="52"/>
      <c r="IP9" s="52"/>
      <c r="IQ9" s="52"/>
      <c r="IR9" s="52"/>
      <c r="IS9" s="52"/>
      <c r="IT9" s="52"/>
      <c r="IU9" s="52"/>
      <c r="IV9" s="52"/>
      <c r="IW9" s="52"/>
      <c r="IX9" s="52"/>
      <c r="IY9" s="51" t="s">
        <v>236</v>
      </c>
    </row>
    <row r="10" spans="1:259" x14ac:dyDescent="0.2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19</v>
      </c>
      <c r="L10" s="6" t="s">
        <v>20</v>
      </c>
      <c r="M10" s="6" t="s">
        <v>21</v>
      </c>
      <c r="N10" s="6" t="s">
        <v>22</v>
      </c>
      <c r="O10" s="6" t="s">
        <v>23</v>
      </c>
      <c r="P10" s="53"/>
      <c r="Q10" s="53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3"/>
    </row>
    <row r="11" spans="1:259" ht="153" customHeight="1" x14ac:dyDescent="0.2">
      <c r="A11" s="22">
        <v>1</v>
      </c>
      <c r="B11" s="7" t="s">
        <v>24</v>
      </c>
      <c r="C11" s="23">
        <v>121</v>
      </c>
      <c r="D11" s="24" t="s">
        <v>43</v>
      </c>
      <c r="E11" s="24">
        <v>30</v>
      </c>
      <c r="F11" s="25" t="s">
        <v>71</v>
      </c>
      <c r="G11" s="42" t="s">
        <v>115</v>
      </c>
      <c r="H11" s="26">
        <v>1</v>
      </c>
      <c r="I11" s="42" t="s">
        <v>103</v>
      </c>
      <c r="J11" s="17" t="s">
        <v>104</v>
      </c>
      <c r="K11" s="17" t="s">
        <v>105</v>
      </c>
      <c r="L11" s="26">
        <v>1</v>
      </c>
      <c r="M11" s="27" t="s">
        <v>92</v>
      </c>
      <c r="N11" s="12">
        <v>45231</v>
      </c>
      <c r="O11" s="12">
        <v>45291</v>
      </c>
      <c r="P11" s="52" t="s">
        <v>249</v>
      </c>
      <c r="Q11" s="52" t="s">
        <v>250</v>
      </c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4"/>
      <c r="HJ11" s="54"/>
      <c r="HK11" s="54"/>
      <c r="HL11" s="54"/>
      <c r="HM11" s="54"/>
      <c r="HN11" s="54"/>
      <c r="HO11" s="54"/>
      <c r="HP11" s="54"/>
      <c r="HQ11" s="54"/>
      <c r="HR11" s="54"/>
      <c r="HS11" s="54"/>
      <c r="HT11" s="54"/>
      <c r="HU11" s="54"/>
      <c r="HV11" s="54"/>
      <c r="HW11" s="54"/>
      <c r="HX11" s="54"/>
      <c r="HY11" s="54"/>
      <c r="HZ11" s="54"/>
      <c r="IA11" s="54"/>
      <c r="IB11" s="54"/>
      <c r="IC11" s="54"/>
      <c r="ID11" s="54"/>
      <c r="IE11" s="54"/>
      <c r="IF11" s="54"/>
      <c r="IG11" s="54"/>
      <c r="IH11" s="54"/>
      <c r="II11" s="54"/>
      <c r="IJ11" s="54"/>
      <c r="IK11" s="54"/>
      <c r="IL11" s="54"/>
      <c r="IM11" s="54"/>
      <c r="IN11" s="54"/>
      <c r="IO11" s="54"/>
      <c r="IP11" s="54"/>
      <c r="IQ11" s="54"/>
      <c r="IR11" s="54"/>
      <c r="IS11" s="54"/>
      <c r="IT11" s="54"/>
      <c r="IU11" s="54"/>
      <c r="IV11" s="54"/>
      <c r="IW11" s="54"/>
      <c r="IX11" s="54"/>
      <c r="IY11" s="55" t="s">
        <v>237</v>
      </c>
    </row>
    <row r="12" spans="1:259" ht="96" x14ac:dyDescent="0.2">
      <c r="A12" s="22">
        <v>2</v>
      </c>
      <c r="B12" s="7" t="s">
        <v>131</v>
      </c>
      <c r="C12" s="23">
        <v>121</v>
      </c>
      <c r="D12" s="26" t="s">
        <v>43</v>
      </c>
      <c r="E12" s="26">
        <v>30</v>
      </c>
      <c r="F12" s="26" t="s">
        <v>72</v>
      </c>
      <c r="G12" s="43" t="s">
        <v>116</v>
      </c>
      <c r="H12" s="26">
        <v>1</v>
      </c>
      <c r="I12" s="43" t="s">
        <v>117</v>
      </c>
      <c r="J12" s="17" t="s">
        <v>122</v>
      </c>
      <c r="K12" s="28" t="s">
        <v>123</v>
      </c>
      <c r="L12" s="26">
        <v>1</v>
      </c>
      <c r="M12" s="27" t="s">
        <v>89</v>
      </c>
      <c r="N12" s="12">
        <v>45224</v>
      </c>
      <c r="O12" s="12">
        <v>45275</v>
      </c>
      <c r="P12" s="52" t="s">
        <v>251</v>
      </c>
      <c r="Q12" s="52" t="s">
        <v>252</v>
      </c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5" t="s">
        <v>238</v>
      </c>
    </row>
    <row r="13" spans="1:259" ht="114" customHeight="1" x14ac:dyDescent="0.2">
      <c r="A13" s="22">
        <v>3</v>
      </c>
      <c r="B13" s="7" t="s">
        <v>51</v>
      </c>
      <c r="C13" s="23">
        <v>121</v>
      </c>
      <c r="D13" s="26" t="s">
        <v>43</v>
      </c>
      <c r="E13" s="26">
        <v>30</v>
      </c>
      <c r="F13" s="26" t="s">
        <v>72</v>
      </c>
      <c r="G13" s="43" t="s">
        <v>116</v>
      </c>
      <c r="H13" s="26">
        <v>2</v>
      </c>
      <c r="I13" s="43" t="s">
        <v>118</v>
      </c>
      <c r="J13" s="17" t="s">
        <v>120</v>
      </c>
      <c r="K13" s="28" t="s">
        <v>119</v>
      </c>
      <c r="L13" s="26">
        <v>1</v>
      </c>
      <c r="M13" s="27" t="s">
        <v>89</v>
      </c>
      <c r="N13" s="12">
        <v>45224</v>
      </c>
      <c r="O13" s="12">
        <v>45275</v>
      </c>
      <c r="P13" s="52" t="s">
        <v>251</v>
      </c>
      <c r="Q13" s="52" t="s">
        <v>252</v>
      </c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7" t="s">
        <v>239</v>
      </c>
    </row>
    <row r="14" spans="1:259" ht="177" customHeight="1" x14ac:dyDescent="0.2">
      <c r="A14" s="22">
        <v>4</v>
      </c>
      <c r="B14" s="7" t="s">
        <v>52</v>
      </c>
      <c r="C14" s="23">
        <v>121</v>
      </c>
      <c r="D14" s="26" t="s">
        <v>43</v>
      </c>
      <c r="E14" s="26">
        <v>30</v>
      </c>
      <c r="F14" s="26" t="s">
        <v>72</v>
      </c>
      <c r="G14" s="43" t="s">
        <v>116</v>
      </c>
      <c r="H14" s="26">
        <v>3</v>
      </c>
      <c r="I14" s="43" t="s">
        <v>124</v>
      </c>
      <c r="J14" s="18" t="s">
        <v>125</v>
      </c>
      <c r="K14" s="18" t="s">
        <v>125</v>
      </c>
      <c r="L14" s="26">
        <v>1</v>
      </c>
      <c r="M14" s="27" t="s">
        <v>89</v>
      </c>
      <c r="N14" s="12">
        <v>45224</v>
      </c>
      <c r="O14" s="12">
        <v>45275</v>
      </c>
      <c r="P14" s="52" t="s">
        <v>251</v>
      </c>
      <c r="Q14" s="52" t="s">
        <v>252</v>
      </c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8"/>
    </row>
    <row r="15" spans="1:259" s="8" customFormat="1" ht="68" x14ac:dyDescent="0.2">
      <c r="A15" s="22">
        <v>5</v>
      </c>
      <c r="B15" s="7" t="s">
        <v>132</v>
      </c>
      <c r="C15" s="23">
        <v>121</v>
      </c>
      <c r="D15" s="29" t="s">
        <v>43</v>
      </c>
      <c r="E15" s="29">
        <v>30</v>
      </c>
      <c r="F15" s="29" t="s">
        <v>73</v>
      </c>
      <c r="G15" s="13" t="s">
        <v>126</v>
      </c>
      <c r="H15" s="30">
        <v>1</v>
      </c>
      <c r="I15" s="31" t="s">
        <v>173</v>
      </c>
      <c r="J15" s="32" t="s">
        <v>171</v>
      </c>
      <c r="K15" s="32" t="s">
        <v>172</v>
      </c>
      <c r="L15" s="26">
        <v>1</v>
      </c>
      <c r="M15" s="33" t="s">
        <v>92</v>
      </c>
      <c r="N15" s="12">
        <v>45224</v>
      </c>
      <c r="O15" s="14">
        <v>45291</v>
      </c>
      <c r="P15" s="56" t="s">
        <v>249</v>
      </c>
      <c r="Q15" s="56" t="s">
        <v>250</v>
      </c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7" t="s">
        <v>239</v>
      </c>
    </row>
    <row r="16" spans="1:259" s="8" customFormat="1" ht="64" x14ac:dyDescent="0.2">
      <c r="A16" s="22">
        <v>6</v>
      </c>
      <c r="B16" s="7" t="s">
        <v>133</v>
      </c>
      <c r="C16" s="23">
        <v>121</v>
      </c>
      <c r="D16" s="26" t="s">
        <v>43</v>
      </c>
      <c r="E16" s="29">
        <v>30</v>
      </c>
      <c r="F16" s="29" t="s">
        <v>93</v>
      </c>
      <c r="G16" s="31" t="s">
        <v>127</v>
      </c>
      <c r="H16" s="30">
        <v>1</v>
      </c>
      <c r="I16" s="31" t="s">
        <v>232</v>
      </c>
      <c r="J16" s="32" t="s">
        <v>128</v>
      </c>
      <c r="K16" s="32" t="s">
        <v>129</v>
      </c>
      <c r="L16" s="26">
        <v>1</v>
      </c>
      <c r="M16" s="34" t="s">
        <v>222</v>
      </c>
      <c r="N16" s="14">
        <v>45231</v>
      </c>
      <c r="O16" s="14">
        <v>45289</v>
      </c>
      <c r="P16" s="56" t="s">
        <v>251</v>
      </c>
      <c r="Q16" s="56" t="s">
        <v>252</v>
      </c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7" t="s">
        <v>241</v>
      </c>
    </row>
    <row r="17" spans="1:259" s="11" customFormat="1" ht="64" x14ac:dyDescent="0.2">
      <c r="A17" s="22">
        <v>7</v>
      </c>
      <c r="B17" s="7" t="s">
        <v>134</v>
      </c>
      <c r="C17" s="23">
        <v>121</v>
      </c>
      <c r="D17" s="35" t="s">
        <v>43</v>
      </c>
      <c r="E17" s="35">
        <v>30</v>
      </c>
      <c r="F17" s="35" t="s">
        <v>93</v>
      </c>
      <c r="G17" s="36" t="s">
        <v>127</v>
      </c>
      <c r="H17" s="37">
        <v>2</v>
      </c>
      <c r="I17" s="36" t="s">
        <v>130</v>
      </c>
      <c r="J17" s="38" t="s">
        <v>98</v>
      </c>
      <c r="K17" s="38" t="s">
        <v>98</v>
      </c>
      <c r="L17" s="26">
        <v>1</v>
      </c>
      <c r="M17" s="19" t="s">
        <v>233</v>
      </c>
      <c r="N17" s="12">
        <v>45224</v>
      </c>
      <c r="O17" s="20">
        <v>45260</v>
      </c>
      <c r="P17" s="61" t="s">
        <v>240</v>
      </c>
      <c r="Q17" s="61" t="s">
        <v>253</v>
      </c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7" t="s">
        <v>242</v>
      </c>
    </row>
    <row r="18" spans="1:259" s="11" customFormat="1" ht="68" x14ac:dyDescent="0.2">
      <c r="A18" s="22">
        <v>8</v>
      </c>
      <c r="B18" s="7" t="s">
        <v>135</v>
      </c>
      <c r="C18" s="23">
        <v>121</v>
      </c>
      <c r="D18" s="35" t="s">
        <v>43</v>
      </c>
      <c r="E18" s="35">
        <v>30</v>
      </c>
      <c r="F18" s="35" t="s">
        <v>93</v>
      </c>
      <c r="G18" s="36" t="s">
        <v>127</v>
      </c>
      <c r="H18" s="39">
        <v>3</v>
      </c>
      <c r="I18" s="15" t="s">
        <v>168</v>
      </c>
      <c r="J18" s="19" t="s">
        <v>104</v>
      </c>
      <c r="K18" s="19" t="s">
        <v>105</v>
      </c>
      <c r="L18" s="26">
        <v>1</v>
      </c>
      <c r="M18" s="19" t="s">
        <v>184</v>
      </c>
      <c r="N18" s="40">
        <v>45231</v>
      </c>
      <c r="O18" s="40">
        <v>45291</v>
      </c>
      <c r="P18" s="61" t="s">
        <v>249</v>
      </c>
      <c r="Q18" s="61" t="s">
        <v>250</v>
      </c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7" t="s">
        <v>243</v>
      </c>
    </row>
    <row r="19" spans="1:259" ht="80" x14ac:dyDescent="0.2">
      <c r="A19" s="22">
        <v>9</v>
      </c>
      <c r="B19" s="7" t="s">
        <v>136</v>
      </c>
      <c r="C19" s="23">
        <v>121</v>
      </c>
      <c r="D19" s="26" t="s">
        <v>43</v>
      </c>
      <c r="E19" s="26">
        <v>30</v>
      </c>
      <c r="F19" s="26" t="s">
        <v>74</v>
      </c>
      <c r="G19" s="43" t="s">
        <v>148</v>
      </c>
      <c r="H19" s="26">
        <v>1</v>
      </c>
      <c r="I19" s="43" t="s">
        <v>149</v>
      </c>
      <c r="J19" s="38" t="s">
        <v>150</v>
      </c>
      <c r="K19" s="38" t="s">
        <v>151</v>
      </c>
      <c r="L19" s="26">
        <v>1</v>
      </c>
      <c r="M19" s="17" t="s">
        <v>152</v>
      </c>
      <c r="N19" s="12">
        <v>45224</v>
      </c>
      <c r="O19" s="40">
        <v>45275</v>
      </c>
      <c r="P19" s="52" t="s">
        <v>251</v>
      </c>
      <c r="Q19" s="52" t="s">
        <v>252</v>
      </c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7" t="s">
        <v>243</v>
      </c>
    </row>
    <row r="20" spans="1:259" s="8" customFormat="1" ht="64" x14ac:dyDescent="0.2">
      <c r="A20" s="22">
        <v>10</v>
      </c>
      <c r="B20" s="7" t="s">
        <v>53</v>
      </c>
      <c r="C20" s="23">
        <v>121</v>
      </c>
      <c r="D20" s="29" t="s">
        <v>43</v>
      </c>
      <c r="E20" s="29">
        <v>30</v>
      </c>
      <c r="F20" s="29" t="s">
        <v>74</v>
      </c>
      <c r="G20" s="31" t="s">
        <v>148</v>
      </c>
      <c r="H20" s="29">
        <v>2</v>
      </c>
      <c r="I20" s="31" t="s">
        <v>169</v>
      </c>
      <c r="J20" s="32" t="s">
        <v>153</v>
      </c>
      <c r="K20" s="32" t="s">
        <v>154</v>
      </c>
      <c r="L20" s="26">
        <v>1</v>
      </c>
      <c r="M20" s="34" t="s">
        <v>170</v>
      </c>
      <c r="N20" s="12">
        <v>45224</v>
      </c>
      <c r="O20" s="14">
        <v>45275</v>
      </c>
      <c r="P20" s="56" t="s">
        <v>251</v>
      </c>
      <c r="Q20" s="56" t="s">
        <v>252</v>
      </c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5" t="s">
        <v>237</v>
      </c>
    </row>
    <row r="21" spans="1:259" ht="109" customHeight="1" x14ac:dyDescent="0.2">
      <c r="A21" s="22">
        <v>11</v>
      </c>
      <c r="B21" s="7" t="s">
        <v>54</v>
      </c>
      <c r="C21" s="23">
        <v>121</v>
      </c>
      <c r="D21" s="26" t="s">
        <v>43</v>
      </c>
      <c r="E21" s="26">
        <v>30</v>
      </c>
      <c r="F21" s="26" t="s">
        <v>75</v>
      </c>
      <c r="G21" s="43" t="s">
        <v>155</v>
      </c>
      <c r="H21" s="26">
        <v>1</v>
      </c>
      <c r="I21" s="43" t="s">
        <v>156</v>
      </c>
      <c r="J21" s="28" t="s">
        <v>157</v>
      </c>
      <c r="K21" s="28" t="s">
        <v>158</v>
      </c>
      <c r="L21" s="26">
        <v>1</v>
      </c>
      <c r="M21" s="27" t="s">
        <v>91</v>
      </c>
      <c r="N21" s="12">
        <v>45224</v>
      </c>
      <c r="O21" s="12">
        <v>45291</v>
      </c>
      <c r="P21" s="52" t="s">
        <v>254</v>
      </c>
      <c r="Q21" s="52" t="s">
        <v>255</v>
      </c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5" t="s">
        <v>237</v>
      </c>
    </row>
    <row r="22" spans="1:259" ht="64" x14ac:dyDescent="0.2">
      <c r="A22" s="22">
        <v>12</v>
      </c>
      <c r="B22" s="7" t="s">
        <v>55</v>
      </c>
      <c r="C22" s="23">
        <v>121</v>
      </c>
      <c r="D22" s="26" t="s">
        <v>43</v>
      </c>
      <c r="E22" s="26">
        <v>30</v>
      </c>
      <c r="F22" s="26" t="s">
        <v>94</v>
      </c>
      <c r="G22" s="43" t="s">
        <v>159</v>
      </c>
      <c r="H22" s="26">
        <v>1</v>
      </c>
      <c r="I22" s="43" t="s">
        <v>160</v>
      </c>
      <c r="J22" s="28" t="s">
        <v>161</v>
      </c>
      <c r="K22" s="28" t="s">
        <v>162</v>
      </c>
      <c r="L22" s="26">
        <v>1</v>
      </c>
      <c r="M22" s="27" t="s">
        <v>91</v>
      </c>
      <c r="N22" s="12">
        <v>45224</v>
      </c>
      <c r="O22" s="12">
        <v>45291</v>
      </c>
      <c r="P22" s="52" t="s">
        <v>254</v>
      </c>
      <c r="Q22" s="52" t="s">
        <v>255</v>
      </c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  <c r="IW22" s="52"/>
      <c r="IX22" s="52"/>
      <c r="IY22" s="59" t="s">
        <v>244</v>
      </c>
    </row>
    <row r="23" spans="1:259" ht="64" x14ac:dyDescent="0.2">
      <c r="A23" s="22">
        <v>13</v>
      </c>
      <c r="B23" s="7" t="s">
        <v>56</v>
      </c>
      <c r="C23" s="23">
        <v>121</v>
      </c>
      <c r="D23" s="26" t="s">
        <v>43</v>
      </c>
      <c r="E23" s="26">
        <v>30</v>
      </c>
      <c r="F23" s="26" t="s">
        <v>76</v>
      </c>
      <c r="G23" s="43" t="s">
        <v>163</v>
      </c>
      <c r="H23" s="26">
        <v>1</v>
      </c>
      <c r="I23" s="43" t="s">
        <v>164</v>
      </c>
      <c r="J23" s="28" t="s">
        <v>165</v>
      </c>
      <c r="K23" s="28" t="s">
        <v>158</v>
      </c>
      <c r="L23" s="26">
        <v>1</v>
      </c>
      <c r="M23" s="27" t="s">
        <v>91</v>
      </c>
      <c r="N23" s="12">
        <v>45224</v>
      </c>
      <c r="O23" s="12">
        <v>45291</v>
      </c>
      <c r="P23" s="52" t="s">
        <v>254</v>
      </c>
      <c r="Q23" s="52" t="s">
        <v>255</v>
      </c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  <c r="IW23" s="52"/>
      <c r="IX23" s="52"/>
      <c r="IY23" s="58"/>
    </row>
    <row r="24" spans="1:259" s="8" customFormat="1" ht="48" x14ac:dyDescent="0.2">
      <c r="A24" s="22">
        <v>14</v>
      </c>
      <c r="B24" s="7" t="s">
        <v>57</v>
      </c>
      <c r="C24" s="23">
        <v>121</v>
      </c>
      <c r="D24" s="29" t="s">
        <v>43</v>
      </c>
      <c r="E24" s="29">
        <v>30</v>
      </c>
      <c r="F24" s="29" t="s">
        <v>77</v>
      </c>
      <c r="G24" s="13" t="s">
        <v>166</v>
      </c>
      <c r="H24" s="29">
        <v>1</v>
      </c>
      <c r="I24" s="31" t="s">
        <v>174</v>
      </c>
      <c r="J24" s="32" t="s">
        <v>171</v>
      </c>
      <c r="K24" s="32" t="s">
        <v>172</v>
      </c>
      <c r="L24" s="26">
        <v>1</v>
      </c>
      <c r="M24" s="33" t="s">
        <v>92</v>
      </c>
      <c r="N24" s="14">
        <v>45231</v>
      </c>
      <c r="O24" s="14">
        <v>45291</v>
      </c>
      <c r="P24" s="56" t="s">
        <v>249</v>
      </c>
      <c r="Q24" s="56" t="s">
        <v>250</v>
      </c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  <c r="FK24" s="52"/>
      <c r="FL24" s="52"/>
      <c r="FM24" s="52"/>
      <c r="FN24" s="52"/>
      <c r="FO24" s="52"/>
      <c r="FP24" s="52"/>
      <c r="FQ24" s="52"/>
      <c r="FR24" s="52"/>
      <c r="FS24" s="52"/>
      <c r="FT24" s="52"/>
      <c r="FU24" s="52"/>
      <c r="FV24" s="52"/>
      <c r="FW24" s="52"/>
      <c r="FX24" s="52"/>
      <c r="FY24" s="52"/>
      <c r="FZ24" s="52"/>
      <c r="GA24" s="52"/>
      <c r="GB24" s="52"/>
      <c r="GC24" s="52"/>
      <c r="GD24" s="52"/>
      <c r="GE24" s="52"/>
      <c r="GF24" s="52"/>
      <c r="GG24" s="52"/>
      <c r="GH24" s="52"/>
      <c r="GI24" s="52"/>
      <c r="GJ24" s="52"/>
      <c r="GK24" s="52"/>
      <c r="GL24" s="52"/>
      <c r="GM24" s="52"/>
      <c r="GN24" s="52"/>
      <c r="GO24" s="52"/>
      <c r="GP24" s="52"/>
      <c r="GQ24" s="52"/>
      <c r="GR24" s="52"/>
      <c r="GS24" s="52"/>
      <c r="GT24" s="52"/>
      <c r="GU24" s="52"/>
      <c r="GV24" s="52"/>
      <c r="GW24" s="52"/>
      <c r="GX24" s="52"/>
      <c r="GY24" s="52"/>
      <c r="GZ24" s="52"/>
      <c r="HA24" s="52"/>
      <c r="HB24" s="52"/>
      <c r="HC24" s="52"/>
      <c r="HD24" s="52"/>
      <c r="HE24" s="52"/>
      <c r="HF24" s="52"/>
      <c r="HG24" s="52"/>
      <c r="HH24" s="52"/>
      <c r="HI24" s="52"/>
      <c r="HJ24" s="52"/>
      <c r="HK24" s="52"/>
      <c r="HL24" s="52"/>
      <c r="HM24" s="52"/>
      <c r="HN24" s="52"/>
      <c r="HO24" s="52"/>
      <c r="HP24" s="52"/>
      <c r="HQ24" s="52"/>
      <c r="HR24" s="52"/>
      <c r="HS24" s="52"/>
      <c r="HT24" s="52"/>
      <c r="HU24" s="52"/>
      <c r="HV24" s="52"/>
      <c r="HW24" s="52"/>
      <c r="HX24" s="52"/>
      <c r="HY24" s="52"/>
      <c r="HZ24" s="52"/>
      <c r="IA24" s="52"/>
      <c r="IB24" s="52"/>
      <c r="IC24" s="52"/>
      <c r="ID24" s="52"/>
      <c r="IE24" s="52"/>
      <c r="IF24" s="52"/>
      <c r="IG24" s="52"/>
      <c r="IH24" s="52"/>
      <c r="II24" s="52"/>
      <c r="IJ24" s="52"/>
      <c r="IK24" s="52"/>
      <c r="IL24" s="52"/>
      <c r="IM24" s="52"/>
      <c r="IN24" s="52"/>
      <c r="IO24" s="52"/>
      <c r="IP24" s="52"/>
      <c r="IQ24" s="52"/>
      <c r="IR24" s="52"/>
      <c r="IS24" s="52"/>
      <c r="IT24" s="52"/>
      <c r="IU24" s="52"/>
      <c r="IV24" s="52"/>
      <c r="IW24" s="52"/>
      <c r="IX24" s="52"/>
      <c r="IY24" s="57" t="s">
        <v>239</v>
      </c>
    </row>
    <row r="25" spans="1:259" ht="64" x14ac:dyDescent="0.2">
      <c r="A25" s="22">
        <v>15</v>
      </c>
      <c r="B25" s="7" t="s">
        <v>137</v>
      </c>
      <c r="C25" s="23">
        <v>121</v>
      </c>
      <c r="D25" s="26" t="s">
        <v>43</v>
      </c>
      <c r="E25" s="26">
        <v>30</v>
      </c>
      <c r="F25" s="26" t="s">
        <v>78</v>
      </c>
      <c r="G25" s="43" t="s">
        <v>167</v>
      </c>
      <c r="H25" s="27">
        <v>1</v>
      </c>
      <c r="I25" s="43" t="s">
        <v>99</v>
      </c>
      <c r="J25" s="28" t="s">
        <v>98</v>
      </c>
      <c r="K25" s="28" t="s">
        <v>98</v>
      </c>
      <c r="L25" s="26">
        <v>1</v>
      </c>
      <c r="M25" s="28" t="s">
        <v>97</v>
      </c>
      <c r="N25" s="12">
        <v>45224</v>
      </c>
      <c r="O25" s="12">
        <v>45260</v>
      </c>
      <c r="P25" s="52" t="s">
        <v>240</v>
      </c>
      <c r="Q25" s="52" t="s">
        <v>253</v>
      </c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  <c r="IU25" s="52"/>
      <c r="IV25" s="52"/>
      <c r="IW25" s="52"/>
      <c r="IX25" s="52"/>
      <c r="IY25" s="57" t="s">
        <v>239</v>
      </c>
    </row>
    <row r="26" spans="1:259" ht="80" x14ac:dyDescent="0.2">
      <c r="A26" s="22">
        <v>16</v>
      </c>
      <c r="B26" s="7" t="s">
        <v>58</v>
      </c>
      <c r="C26" s="23">
        <v>121</v>
      </c>
      <c r="D26" s="26" t="s">
        <v>43</v>
      </c>
      <c r="E26" s="26">
        <v>30</v>
      </c>
      <c r="F26" s="26" t="s">
        <v>79</v>
      </c>
      <c r="G26" s="43" t="s">
        <v>175</v>
      </c>
      <c r="H26" s="26">
        <v>1</v>
      </c>
      <c r="I26" s="43" t="s">
        <v>176</v>
      </c>
      <c r="J26" s="28" t="s">
        <v>234</v>
      </c>
      <c r="K26" s="27" t="s">
        <v>200</v>
      </c>
      <c r="L26" s="26">
        <v>1</v>
      </c>
      <c r="M26" s="27" t="s">
        <v>91</v>
      </c>
      <c r="N26" s="12">
        <v>45224</v>
      </c>
      <c r="O26" s="12">
        <v>45291</v>
      </c>
      <c r="P26" s="52" t="s">
        <v>254</v>
      </c>
      <c r="Q26" s="52" t="s">
        <v>255</v>
      </c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  <c r="IW26" s="52"/>
      <c r="IX26" s="52"/>
      <c r="IY26" s="57" t="s">
        <v>239</v>
      </c>
    </row>
    <row r="27" spans="1:259" s="8" customFormat="1" ht="64" x14ac:dyDescent="0.2">
      <c r="A27" s="22">
        <v>17</v>
      </c>
      <c r="B27" s="7" t="s">
        <v>59</v>
      </c>
      <c r="C27" s="23">
        <v>121</v>
      </c>
      <c r="D27" s="29" t="s">
        <v>43</v>
      </c>
      <c r="E27" s="29">
        <v>30</v>
      </c>
      <c r="F27" s="29" t="s">
        <v>80</v>
      </c>
      <c r="G27" s="31" t="s">
        <v>179</v>
      </c>
      <c r="H27" s="29">
        <v>1</v>
      </c>
      <c r="I27" s="31" t="s">
        <v>177</v>
      </c>
      <c r="J27" s="32" t="s">
        <v>178</v>
      </c>
      <c r="K27" s="32" t="s">
        <v>158</v>
      </c>
      <c r="L27" s="26">
        <v>1</v>
      </c>
      <c r="M27" s="30" t="s">
        <v>91</v>
      </c>
      <c r="N27" s="12">
        <v>45224</v>
      </c>
      <c r="O27" s="14">
        <v>45291</v>
      </c>
      <c r="P27" s="56" t="s">
        <v>254</v>
      </c>
      <c r="Q27" s="56" t="s">
        <v>255</v>
      </c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7" t="s">
        <v>241</v>
      </c>
    </row>
    <row r="28" spans="1:259" ht="64" x14ac:dyDescent="0.2">
      <c r="A28" s="22">
        <v>18</v>
      </c>
      <c r="B28" s="7" t="s">
        <v>60</v>
      </c>
      <c r="C28" s="23">
        <v>121</v>
      </c>
      <c r="D28" s="26" t="s">
        <v>43</v>
      </c>
      <c r="E28" s="26">
        <v>30</v>
      </c>
      <c r="F28" s="26" t="s">
        <v>81</v>
      </c>
      <c r="G28" s="43" t="s">
        <v>180</v>
      </c>
      <c r="H28" s="26">
        <v>1</v>
      </c>
      <c r="I28" s="43" t="s">
        <v>185</v>
      </c>
      <c r="J28" s="28" t="s">
        <v>181</v>
      </c>
      <c r="K28" s="28" t="s">
        <v>158</v>
      </c>
      <c r="L28" s="26">
        <v>1</v>
      </c>
      <c r="M28" s="28" t="s">
        <v>182</v>
      </c>
      <c r="N28" s="12">
        <v>45224</v>
      </c>
      <c r="O28" s="12">
        <v>45291</v>
      </c>
      <c r="P28" s="52" t="s">
        <v>254</v>
      </c>
      <c r="Q28" s="52" t="s">
        <v>255</v>
      </c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  <c r="IW28" s="52"/>
      <c r="IX28" s="52"/>
      <c r="IY28" s="57" t="s">
        <v>239</v>
      </c>
    </row>
    <row r="29" spans="1:259" s="8" customFormat="1" ht="68" x14ac:dyDescent="0.2">
      <c r="A29" s="22">
        <v>19</v>
      </c>
      <c r="B29" s="7" t="s">
        <v>61</v>
      </c>
      <c r="C29" s="23">
        <v>121</v>
      </c>
      <c r="D29" s="29" t="s">
        <v>43</v>
      </c>
      <c r="E29" s="29">
        <v>30</v>
      </c>
      <c r="F29" s="26" t="s">
        <v>81</v>
      </c>
      <c r="G29" s="31" t="s">
        <v>180</v>
      </c>
      <c r="H29" s="29">
        <v>2</v>
      </c>
      <c r="I29" s="13" t="s">
        <v>183</v>
      </c>
      <c r="J29" s="34" t="s">
        <v>104</v>
      </c>
      <c r="K29" s="34" t="s">
        <v>105</v>
      </c>
      <c r="L29" s="26">
        <v>1</v>
      </c>
      <c r="M29" s="32" t="s">
        <v>184</v>
      </c>
      <c r="N29" s="14">
        <v>45231</v>
      </c>
      <c r="O29" s="14">
        <v>45291</v>
      </c>
      <c r="P29" s="56" t="s">
        <v>249</v>
      </c>
      <c r="Q29" s="56" t="s">
        <v>250</v>
      </c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  <c r="GF29" s="52"/>
      <c r="GG29" s="52"/>
      <c r="GH29" s="52"/>
      <c r="GI29" s="52"/>
      <c r="GJ29" s="52"/>
      <c r="GK29" s="52"/>
      <c r="GL29" s="52"/>
      <c r="GM29" s="52"/>
      <c r="GN29" s="52"/>
      <c r="GO29" s="52"/>
      <c r="GP29" s="52"/>
      <c r="GQ29" s="52"/>
      <c r="GR29" s="52"/>
      <c r="GS29" s="52"/>
      <c r="GT29" s="52"/>
      <c r="GU29" s="52"/>
      <c r="GV29" s="52"/>
      <c r="GW29" s="52"/>
      <c r="GX29" s="52"/>
      <c r="GY29" s="52"/>
      <c r="GZ29" s="52"/>
      <c r="HA29" s="52"/>
      <c r="HB29" s="52"/>
      <c r="HC29" s="52"/>
      <c r="HD29" s="52"/>
      <c r="HE29" s="52"/>
      <c r="HF29" s="52"/>
      <c r="HG29" s="52"/>
      <c r="HH29" s="52"/>
      <c r="HI29" s="52"/>
      <c r="HJ29" s="52"/>
      <c r="HK29" s="52"/>
      <c r="HL29" s="52"/>
      <c r="HM29" s="52"/>
      <c r="HN29" s="52"/>
      <c r="HO29" s="52"/>
      <c r="HP29" s="52"/>
      <c r="HQ29" s="52"/>
      <c r="HR29" s="52"/>
      <c r="HS29" s="52"/>
      <c r="HT29" s="52"/>
      <c r="HU29" s="52"/>
      <c r="HV29" s="52"/>
      <c r="HW29" s="52"/>
      <c r="HX29" s="52"/>
      <c r="HY29" s="52"/>
      <c r="HZ29" s="52"/>
      <c r="IA29" s="52"/>
      <c r="IB29" s="52"/>
      <c r="IC29" s="52"/>
      <c r="ID29" s="52"/>
      <c r="IE29" s="52"/>
      <c r="IF29" s="52"/>
      <c r="IG29" s="52"/>
      <c r="IH29" s="52"/>
      <c r="II29" s="52"/>
      <c r="IJ29" s="52"/>
      <c r="IK29" s="52"/>
      <c r="IL29" s="52"/>
      <c r="IM29" s="52"/>
      <c r="IN29" s="52"/>
      <c r="IO29" s="52"/>
      <c r="IP29" s="52"/>
      <c r="IQ29" s="52"/>
      <c r="IR29" s="52"/>
      <c r="IS29" s="52"/>
      <c r="IT29" s="52"/>
      <c r="IU29" s="52"/>
      <c r="IV29" s="52"/>
      <c r="IW29" s="52"/>
      <c r="IX29" s="52"/>
      <c r="IY29" s="57" t="s">
        <v>241</v>
      </c>
    </row>
    <row r="30" spans="1:259" ht="64" x14ac:dyDescent="0.2">
      <c r="A30" s="22">
        <v>20</v>
      </c>
      <c r="B30" s="7" t="s">
        <v>138</v>
      </c>
      <c r="C30" s="23">
        <v>121</v>
      </c>
      <c r="D30" s="26" t="s">
        <v>43</v>
      </c>
      <c r="E30" s="26">
        <v>30</v>
      </c>
      <c r="F30" s="26" t="s">
        <v>81</v>
      </c>
      <c r="G30" s="43" t="s">
        <v>180</v>
      </c>
      <c r="H30" s="26">
        <v>3</v>
      </c>
      <c r="I30" s="43" t="s">
        <v>186</v>
      </c>
      <c r="J30" s="28" t="s">
        <v>187</v>
      </c>
      <c r="K30" s="28" t="s">
        <v>158</v>
      </c>
      <c r="L30" s="26">
        <v>1</v>
      </c>
      <c r="M30" s="28" t="s">
        <v>90</v>
      </c>
      <c r="N30" s="12">
        <v>45224</v>
      </c>
      <c r="O30" s="12">
        <v>45473</v>
      </c>
      <c r="P30" s="52" t="s">
        <v>256</v>
      </c>
      <c r="Q30" s="52" t="s">
        <v>257</v>
      </c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  <c r="GG30" s="52"/>
      <c r="GH30" s="52"/>
      <c r="GI30" s="52"/>
      <c r="GJ30" s="52"/>
      <c r="GK30" s="52"/>
      <c r="GL30" s="52"/>
      <c r="GM30" s="52"/>
      <c r="GN30" s="52"/>
      <c r="GO30" s="52"/>
      <c r="GP30" s="52"/>
      <c r="GQ30" s="52"/>
      <c r="GR30" s="52"/>
      <c r="GS30" s="52"/>
      <c r="GT30" s="52"/>
      <c r="GU30" s="52"/>
      <c r="GV30" s="52"/>
      <c r="GW30" s="52"/>
      <c r="GX30" s="52"/>
      <c r="GY30" s="52"/>
      <c r="GZ30" s="52"/>
      <c r="HA30" s="52"/>
      <c r="HB30" s="52"/>
      <c r="HC30" s="52"/>
      <c r="HD30" s="52"/>
      <c r="HE30" s="52"/>
      <c r="HF30" s="52"/>
      <c r="HG30" s="52"/>
      <c r="HH30" s="52"/>
      <c r="HI30" s="52"/>
      <c r="HJ30" s="52"/>
      <c r="HK30" s="52"/>
      <c r="HL30" s="52"/>
      <c r="HM30" s="52"/>
      <c r="HN30" s="52"/>
      <c r="HO30" s="52"/>
      <c r="HP30" s="52"/>
      <c r="HQ30" s="52"/>
      <c r="HR30" s="52"/>
      <c r="HS30" s="52"/>
      <c r="HT30" s="52"/>
      <c r="HU30" s="52"/>
      <c r="HV30" s="52"/>
      <c r="HW30" s="52"/>
      <c r="HX30" s="52"/>
      <c r="HY30" s="52"/>
      <c r="HZ30" s="52"/>
      <c r="IA30" s="52"/>
      <c r="IB30" s="52"/>
      <c r="IC30" s="52"/>
      <c r="ID30" s="52"/>
      <c r="IE30" s="52"/>
      <c r="IF30" s="52"/>
      <c r="IG30" s="52"/>
      <c r="IH30" s="52"/>
      <c r="II30" s="52"/>
      <c r="IJ30" s="52"/>
      <c r="IK30" s="52"/>
      <c r="IL30" s="52"/>
      <c r="IM30" s="52"/>
      <c r="IN30" s="52"/>
      <c r="IO30" s="52"/>
      <c r="IP30" s="52"/>
      <c r="IQ30" s="52"/>
      <c r="IR30" s="52"/>
      <c r="IS30" s="52"/>
      <c r="IT30" s="52"/>
      <c r="IU30" s="52"/>
      <c r="IV30" s="52"/>
      <c r="IW30" s="52"/>
      <c r="IX30" s="52"/>
      <c r="IY30" s="57" t="s">
        <v>242</v>
      </c>
    </row>
    <row r="31" spans="1:259" ht="61" customHeight="1" x14ac:dyDescent="0.2">
      <c r="A31" s="22">
        <v>21</v>
      </c>
      <c r="B31" s="7" t="s">
        <v>62</v>
      </c>
      <c r="C31" s="23">
        <v>121</v>
      </c>
      <c r="D31" s="26" t="s">
        <v>43</v>
      </c>
      <c r="E31" s="26">
        <v>30</v>
      </c>
      <c r="F31" s="26" t="s">
        <v>82</v>
      </c>
      <c r="G31" s="15" t="s">
        <v>188</v>
      </c>
      <c r="H31" s="26">
        <v>1</v>
      </c>
      <c r="I31" s="15" t="s">
        <v>106</v>
      </c>
      <c r="J31" s="28" t="s">
        <v>107</v>
      </c>
      <c r="K31" s="28" t="s">
        <v>108</v>
      </c>
      <c r="L31" s="26">
        <v>1</v>
      </c>
      <c r="M31" s="28" t="s">
        <v>92</v>
      </c>
      <c r="N31" s="12">
        <v>45231</v>
      </c>
      <c r="O31" s="12">
        <v>45291</v>
      </c>
      <c r="P31" s="56" t="s">
        <v>249</v>
      </c>
      <c r="Q31" s="56" t="s">
        <v>250</v>
      </c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  <c r="GF31" s="52"/>
      <c r="GG31" s="52"/>
      <c r="GH31" s="52"/>
      <c r="GI31" s="52"/>
      <c r="GJ31" s="52"/>
      <c r="GK31" s="52"/>
      <c r="GL31" s="52"/>
      <c r="GM31" s="52"/>
      <c r="GN31" s="52"/>
      <c r="GO31" s="52"/>
      <c r="GP31" s="52"/>
      <c r="GQ31" s="52"/>
      <c r="GR31" s="52"/>
      <c r="GS31" s="52"/>
      <c r="GT31" s="52"/>
      <c r="GU31" s="52"/>
      <c r="GV31" s="52"/>
      <c r="GW31" s="52"/>
      <c r="GX31" s="52"/>
      <c r="GY31" s="52"/>
      <c r="GZ31" s="52"/>
      <c r="HA31" s="52"/>
      <c r="HB31" s="52"/>
      <c r="HC31" s="52"/>
      <c r="HD31" s="52"/>
      <c r="HE31" s="52"/>
      <c r="HF31" s="52"/>
      <c r="HG31" s="52"/>
      <c r="HH31" s="52"/>
      <c r="HI31" s="52"/>
      <c r="HJ31" s="52"/>
      <c r="HK31" s="52"/>
      <c r="HL31" s="52"/>
      <c r="HM31" s="52"/>
      <c r="HN31" s="52"/>
      <c r="HO31" s="52"/>
      <c r="HP31" s="52"/>
      <c r="HQ31" s="52"/>
      <c r="HR31" s="52"/>
      <c r="HS31" s="52"/>
      <c r="HT31" s="52"/>
      <c r="HU31" s="52"/>
      <c r="HV31" s="52"/>
      <c r="HW31" s="52"/>
      <c r="HX31" s="52"/>
      <c r="HY31" s="52"/>
      <c r="HZ31" s="52"/>
      <c r="IA31" s="52"/>
      <c r="IB31" s="52"/>
      <c r="IC31" s="52"/>
      <c r="ID31" s="52"/>
      <c r="IE31" s="52"/>
      <c r="IF31" s="52"/>
      <c r="IG31" s="52"/>
      <c r="IH31" s="52"/>
      <c r="II31" s="52"/>
      <c r="IJ31" s="52"/>
      <c r="IK31" s="52"/>
      <c r="IL31" s="52"/>
      <c r="IM31" s="52"/>
      <c r="IN31" s="52"/>
      <c r="IO31" s="52"/>
      <c r="IP31" s="52"/>
      <c r="IQ31" s="52"/>
      <c r="IR31" s="52"/>
      <c r="IS31" s="52"/>
      <c r="IT31" s="52"/>
      <c r="IU31" s="52"/>
      <c r="IV31" s="52"/>
      <c r="IW31" s="52"/>
      <c r="IX31" s="52"/>
      <c r="IY31" s="59" t="s">
        <v>244</v>
      </c>
    </row>
    <row r="32" spans="1:259" ht="64" x14ac:dyDescent="0.2">
      <c r="A32" s="22">
        <v>22</v>
      </c>
      <c r="B32" s="7" t="s">
        <v>139</v>
      </c>
      <c r="C32" s="23">
        <v>121</v>
      </c>
      <c r="D32" s="26" t="s">
        <v>43</v>
      </c>
      <c r="E32" s="26">
        <v>30</v>
      </c>
      <c r="F32" s="26" t="s">
        <v>83</v>
      </c>
      <c r="G32" s="43" t="s">
        <v>189</v>
      </c>
      <c r="H32" s="26">
        <v>1</v>
      </c>
      <c r="I32" s="43" t="s">
        <v>190</v>
      </c>
      <c r="J32" s="28" t="s">
        <v>191</v>
      </c>
      <c r="K32" s="28" t="s">
        <v>192</v>
      </c>
      <c r="L32" s="26">
        <v>1</v>
      </c>
      <c r="M32" s="28" t="s">
        <v>196</v>
      </c>
      <c r="N32" s="12">
        <v>45231</v>
      </c>
      <c r="O32" s="12">
        <v>45291</v>
      </c>
      <c r="P32" s="52" t="s">
        <v>251</v>
      </c>
      <c r="Q32" s="52" t="s">
        <v>252</v>
      </c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  <c r="HG32" s="52"/>
      <c r="HH32" s="52"/>
      <c r="HI32" s="52"/>
      <c r="HJ32" s="52"/>
      <c r="HK32" s="52"/>
      <c r="HL32" s="52"/>
      <c r="HM32" s="52"/>
      <c r="HN32" s="52"/>
      <c r="HO32" s="52"/>
      <c r="HP32" s="52"/>
      <c r="HQ32" s="52"/>
      <c r="HR32" s="52"/>
      <c r="HS32" s="52"/>
      <c r="HT32" s="52"/>
      <c r="HU32" s="52"/>
      <c r="HV32" s="52"/>
      <c r="HW32" s="52"/>
      <c r="HX32" s="52"/>
      <c r="HY32" s="52"/>
      <c r="HZ32" s="52"/>
      <c r="IA32" s="52"/>
      <c r="IB32" s="52"/>
      <c r="IC32" s="52"/>
      <c r="ID32" s="52"/>
      <c r="IE32" s="52"/>
      <c r="IF32" s="52"/>
      <c r="IG32" s="52"/>
      <c r="IH32" s="52"/>
      <c r="II32" s="52"/>
      <c r="IJ32" s="52"/>
      <c r="IK32" s="52"/>
      <c r="IL32" s="52"/>
      <c r="IM32" s="52"/>
      <c r="IN32" s="52"/>
      <c r="IO32" s="52"/>
      <c r="IP32" s="52"/>
      <c r="IQ32" s="52"/>
      <c r="IR32" s="52"/>
      <c r="IS32" s="52"/>
      <c r="IT32" s="52"/>
      <c r="IU32" s="52"/>
      <c r="IV32" s="52"/>
      <c r="IW32" s="52"/>
      <c r="IX32" s="52"/>
      <c r="IY32" s="57" t="s">
        <v>239</v>
      </c>
    </row>
    <row r="33" spans="1:259" ht="48" x14ac:dyDescent="0.2">
      <c r="A33" s="22">
        <v>23</v>
      </c>
      <c r="B33" s="7" t="s">
        <v>140</v>
      </c>
      <c r="C33" s="23">
        <v>121</v>
      </c>
      <c r="D33" s="26" t="s">
        <v>43</v>
      </c>
      <c r="E33" s="26">
        <v>30</v>
      </c>
      <c r="F33" s="26" t="s">
        <v>83</v>
      </c>
      <c r="G33" s="43" t="s">
        <v>189</v>
      </c>
      <c r="H33" s="26">
        <v>2</v>
      </c>
      <c r="I33" s="43" t="s">
        <v>193</v>
      </c>
      <c r="J33" s="28" t="s">
        <v>194</v>
      </c>
      <c r="K33" s="28" t="s">
        <v>195</v>
      </c>
      <c r="L33" s="26">
        <v>1</v>
      </c>
      <c r="M33" s="28" t="s">
        <v>197</v>
      </c>
      <c r="N33" s="12">
        <v>45231</v>
      </c>
      <c r="O33" s="12">
        <v>45291</v>
      </c>
      <c r="P33" s="56" t="s">
        <v>251</v>
      </c>
      <c r="Q33" s="56" t="s">
        <v>252</v>
      </c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  <c r="HP33" s="52"/>
      <c r="HQ33" s="52"/>
      <c r="HR33" s="52"/>
      <c r="HS33" s="52"/>
      <c r="HT33" s="52"/>
      <c r="HU33" s="52"/>
      <c r="HV33" s="52"/>
      <c r="HW33" s="52"/>
      <c r="HX33" s="52"/>
      <c r="HY33" s="52"/>
      <c r="HZ33" s="52"/>
      <c r="IA33" s="52"/>
      <c r="IB33" s="52"/>
      <c r="IC33" s="52"/>
      <c r="ID33" s="52"/>
      <c r="IE33" s="52"/>
      <c r="IF33" s="52"/>
      <c r="IG33" s="52"/>
      <c r="IH33" s="52"/>
      <c r="II33" s="52"/>
      <c r="IJ33" s="52"/>
      <c r="IK33" s="52"/>
      <c r="IL33" s="52"/>
      <c r="IM33" s="52"/>
      <c r="IN33" s="52"/>
      <c r="IO33" s="52"/>
      <c r="IP33" s="52"/>
      <c r="IQ33" s="52"/>
      <c r="IR33" s="52"/>
      <c r="IS33" s="52"/>
      <c r="IT33" s="52"/>
      <c r="IU33" s="52"/>
      <c r="IV33" s="52"/>
      <c r="IW33" s="52"/>
      <c r="IX33" s="52"/>
      <c r="IY33" s="58"/>
    </row>
    <row r="34" spans="1:259" ht="64" x14ac:dyDescent="0.2">
      <c r="A34" s="22">
        <v>24</v>
      </c>
      <c r="B34" s="7" t="s">
        <v>141</v>
      </c>
      <c r="C34" s="23">
        <v>121</v>
      </c>
      <c r="D34" s="26" t="s">
        <v>43</v>
      </c>
      <c r="E34" s="26">
        <v>30</v>
      </c>
      <c r="F34" s="26" t="s">
        <v>83</v>
      </c>
      <c r="G34" s="43" t="s">
        <v>189</v>
      </c>
      <c r="H34" s="26">
        <v>3</v>
      </c>
      <c r="I34" s="43" t="s">
        <v>198</v>
      </c>
      <c r="J34" s="27" t="s">
        <v>199</v>
      </c>
      <c r="K34" s="27" t="s">
        <v>200</v>
      </c>
      <c r="L34" s="26">
        <v>1</v>
      </c>
      <c r="M34" s="28" t="s">
        <v>201</v>
      </c>
      <c r="N34" s="12">
        <v>45224</v>
      </c>
      <c r="O34" s="12">
        <v>45291</v>
      </c>
      <c r="P34" s="52" t="s">
        <v>258</v>
      </c>
      <c r="Q34" s="52" t="s">
        <v>259</v>
      </c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7" t="s">
        <v>243</v>
      </c>
    </row>
    <row r="35" spans="1:259" s="8" customFormat="1" ht="51" x14ac:dyDescent="0.2">
      <c r="A35" s="22">
        <v>25</v>
      </c>
      <c r="B35" s="7" t="s">
        <v>63</v>
      </c>
      <c r="C35" s="23">
        <v>121</v>
      </c>
      <c r="D35" s="29" t="s">
        <v>43</v>
      </c>
      <c r="E35" s="29">
        <v>30</v>
      </c>
      <c r="F35" s="29" t="s">
        <v>84</v>
      </c>
      <c r="G35" s="31" t="s">
        <v>202</v>
      </c>
      <c r="H35" s="29">
        <v>1</v>
      </c>
      <c r="I35" s="13" t="s">
        <v>203</v>
      </c>
      <c r="J35" s="16" t="s">
        <v>109</v>
      </c>
      <c r="K35" s="16" t="s">
        <v>110</v>
      </c>
      <c r="L35" s="26">
        <v>1</v>
      </c>
      <c r="M35" s="32" t="s">
        <v>204</v>
      </c>
      <c r="N35" s="14">
        <v>45231</v>
      </c>
      <c r="O35" s="14">
        <v>45291</v>
      </c>
      <c r="P35" s="56" t="s">
        <v>254</v>
      </c>
      <c r="Q35" s="56" t="s">
        <v>255</v>
      </c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7" t="s">
        <v>243</v>
      </c>
    </row>
    <row r="36" spans="1:259" s="8" customFormat="1" ht="51" x14ac:dyDescent="0.2">
      <c r="A36" s="22">
        <v>26</v>
      </c>
      <c r="B36" s="7" t="s">
        <v>64</v>
      </c>
      <c r="C36" s="23">
        <v>121</v>
      </c>
      <c r="D36" s="29" t="s">
        <v>43</v>
      </c>
      <c r="E36" s="29">
        <v>30</v>
      </c>
      <c r="F36" s="29" t="s">
        <v>84</v>
      </c>
      <c r="G36" s="31" t="s">
        <v>202</v>
      </c>
      <c r="H36" s="29">
        <v>2</v>
      </c>
      <c r="I36" s="13" t="s">
        <v>203</v>
      </c>
      <c r="J36" s="16" t="s">
        <v>109</v>
      </c>
      <c r="K36" s="16" t="s">
        <v>110</v>
      </c>
      <c r="L36" s="26">
        <v>1</v>
      </c>
      <c r="M36" s="32" t="s">
        <v>205</v>
      </c>
      <c r="N36" s="14">
        <v>45231</v>
      </c>
      <c r="O36" s="14">
        <v>45291</v>
      </c>
      <c r="P36" s="56" t="s">
        <v>256</v>
      </c>
      <c r="Q36" s="56" t="s">
        <v>257</v>
      </c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7" t="s">
        <v>243</v>
      </c>
    </row>
    <row r="37" spans="1:259" ht="147" customHeight="1" x14ac:dyDescent="0.2">
      <c r="A37" s="22">
        <v>27</v>
      </c>
      <c r="B37" s="7" t="s">
        <v>142</v>
      </c>
      <c r="C37" s="23">
        <v>121</v>
      </c>
      <c r="D37" s="26" t="s">
        <v>43</v>
      </c>
      <c r="E37" s="26">
        <v>30</v>
      </c>
      <c r="F37" s="26" t="s">
        <v>85</v>
      </c>
      <c r="G37" s="43" t="s">
        <v>206</v>
      </c>
      <c r="H37" s="26">
        <v>1</v>
      </c>
      <c r="I37" s="43" t="s">
        <v>101</v>
      </c>
      <c r="J37" s="27" t="s">
        <v>102</v>
      </c>
      <c r="K37" s="28" t="s">
        <v>208</v>
      </c>
      <c r="L37" s="26">
        <v>1</v>
      </c>
      <c r="M37" s="28" t="s">
        <v>207</v>
      </c>
      <c r="N37" s="12">
        <v>45224</v>
      </c>
      <c r="O37" s="12">
        <v>45291</v>
      </c>
      <c r="P37" s="56" t="s">
        <v>260</v>
      </c>
      <c r="Q37" s="56" t="s">
        <v>261</v>
      </c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7" t="s">
        <v>243</v>
      </c>
    </row>
    <row r="38" spans="1:259" ht="147" customHeight="1" x14ac:dyDescent="0.2">
      <c r="A38" s="22">
        <v>28</v>
      </c>
      <c r="B38" s="7" t="s">
        <v>143</v>
      </c>
      <c r="C38" s="23">
        <v>121</v>
      </c>
      <c r="D38" s="26" t="s">
        <v>43</v>
      </c>
      <c r="E38" s="26">
        <v>30</v>
      </c>
      <c r="F38" s="26" t="s">
        <v>85</v>
      </c>
      <c r="G38" s="43" t="s">
        <v>206</v>
      </c>
      <c r="H38" s="26">
        <v>2</v>
      </c>
      <c r="I38" s="43" t="s">
        <v>209</v>
      </c>
      <c r="J38" s="27" t="s">
        <v>210</v>
      </c>
      <c r="K38" s="28" t="s">
        <v>211</v>
      </c>
      <c r="L38" s="26">
        <v>1</v>
      </c>
      <c r="M38" s="28" t="s">
        <v>92</v>
      </c>
      <c r="N38" s="12">
        <v>45224</v>
      </c>
      <c r="O38" s="12">
        <v>45291</v>
      </c>
      <c r="P38" s="56" t="s">
        <v>249</v>
      </c>
      <c r="Q38" s="56" t="s">
        <v>250</v>
      </c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  <c r="HO38" s="52"/>
      <c r="HP38" s="52"/>
      <c r="HQ38" s="52"/>
      <c r="HR38" s="52"/>
      <c r="HS38" s="52"/>
      <c r="HT38" s="52"/>
      <c r="HU38" s="52"/>
      <c r="HV38" s="52"/>
      <c r="HW38" s="52"/>
      <c r="HX38" s="52"/>
      <c r="HY38" s="52"/>
      <c r="HZ38" s="52"/>
      <c r="IA38" s="52"/>
      <c r="IB38" s="52"/>
      <c r="IC38" s="52"/>
      <c r="ID38" s="52"/>
      <c r="IE38" s="52"/>
      <c r="IF38" s="52"/>
      <c r="IG38" s="52"/>
      <c r="IH38" s="52"/>
      <c r="II38" s="52"/>
      <c r="IJ38" s="52"/>
      <c r="IK38" s="52"/>
      <c r="IL38" s="52"/>
      <c r="IM38" s="52"/>
      <c r="IN38" s="52"/>
      <c r="IO38" s="52"/>
      <c r="IP38" s="52"/>
      <c r="IQ38" s="52"/>
      <c r="IR38" s="52"/>
      <c r="IS38" s="52"/>
      <c r="IT38" s="52"/>
      <c r="IU38" s="52"/>
      <c r="IV38" s="52"/>
      <c r="IW38" s="52"/>
      <c r="IX38" s="52"/>
      <c r="IY38" s="57" t="s">
        <v>239</v>
      </c>
    </row>
    <row r="39" spans="1:259" ht="48" x14ac:dyDescent="0.2">
      <c r="A39" s="22">
        <v>29</v>
      </c>
      <c r="B39" s="7" t="s">
        <v>144</v>
      </c>
      <c r="C39" s="23">
        <v>121</v>
      </c>
      <c r="D39" s="26" t="s">
        <v>43</v>
      </c>
      <c r="E39" s="26">
        <v>30</v>
      </c>
      <c r="F39" s="26" t="s">
        <v>86</v>
      </c>
      <c r="G39" s="43" t="s">
        <v>214</v>
      </c>
      <c r="H39" s="26">
        <v>1</v>
      </c>
      <c r="I39" s="43" t="s">
        <v>213</v>
      </c>
      <c r="J39" s="28" t="s">
        <v>121</v>
      </c>
      <c r="K39" s="28" t="s">
        <v>158</v>
      </c>
      <c r="L39" s="26">
        <v>1</v>
      </c>
      <c r="M39" s="28" t="s">
        <v>152</v>
      </c>
      <c r="N39" s="12">
        <v>45224</v>
      </c>
      <c r="O39" s="12">
        <v>45291</v>
      </c>
      <c r="P39" s="56" t="s">
        <v>251</v>
      </c>
      <c r="Q39" s="56" t="s">
        <v>252</v>
      </c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HO39" s="52"/>
      <c r="HP39" s="52"/>
      <c r="HQ39" s="52"/>
      <c r="HR39" s="52"/>
      <c r="HS39" s="52"/>
      <c r="HT39" s="52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52"/>
      <c r="IF39" s="52"/>
      <c r="IG39" s="52"/>
      <c r="IH39" s="52"/>
      <c r="II39" s="52"/>
      <c r="IJ39" s="52"/>
      <c r="IK39" s="52"/>
      <c r="IL39" s="52"/>
      <c r="IM39" s="52"/>
      <c r="IN39" s="52"/>
      <c r="IO39" s="52"/>
      <c r="IP39" s="52"/>
      <c r="IQ39" s="52"/>
      <c r="IR39" s="52"/>
      <c r="IS39" s="52"/>
      <c r="IT39" s="52"/>
      <c r="IU39" s="52"/>
      <c r="IV39" s="52"/>
      <c r="IW39" s="52"/>
      <c r="IX39" s="52"/>
      <c r="IY39" s="57" t="s">
        <v>239</v>
      </c>
    </row>
    <row r="40" spans="1:259" ht="80" x14ac:dyDescent="0.2">
      <c r="A40" s="22">
        <v>30</v>
      </c>
      <c r="B40" s="7" t="s">
        <v>65</v>
      </c>
      <c r="C40" s="23">
        <v>121</v>
      </c>
      <c r="D40" s="26" t="s">
        <v>43</v>
      </c>
      <c r="E40" s="26">
        <v>30</v>
      </c>
      <c r="F40" s="26" t="s">
        <v>95</v>
      </c>
      <c r="G40" s="28" t="s">
        <v>212</v>
      </c>
      <c r="H40" s="26">
        <v>1</v>
      </c>
      <c r="I40" s="44" t="s">
        <v>215</v>
      </c>
      <c r="J40" s="44" t="s">
        <v>216</v>
      </c>
      <c r="K40" s="44" t="s">
        <v>114</v>
      </c>
      <c r="L40" s="26">
        <v>1</v>
      </c>
      <c r="M40" s="28" t="s">
        <v>90</v>
      </c>
      <c r="N40" s="12">
        <v>45224</v>
      </c>
      <c r="O40" s="12">
        <v>45473</v>
      </c>
      <c r="P40" s="56" t="s">
        <v>256</v>
      </c>
      <c r="Q40" s="56" t="s">
        <v>257</v>
      </c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52"/>
      <c r="HJ40" s="52"/>
      <c r="HK40" s="52"/>
      <c r="HL40" s="52"/>
      <c r="HM40" s="52"/>
      <c r="HN40" s="52"/>
      <c r="HO40" s="52"/>
      <c r="HP40" s="52"/>
      <c r="HQ40" s="52"/>
      <c r="HR40" s="52"/>
      <c r="HS40" s="52"/>
      <c r="HT40" s="52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52"/>
      <c r="IF40" s="52"/>
      <c r="IG40" s="52"/>
      <c r="IH40" s="52"/>
      <c r="II40" s="52"/>
      <c r="IJ40" s="52"/>
      <c r="IK40" s="52"/>
      <c r="IL40" s="52"/>
      <c r="IM40" s="52"/>
      <c r="IN40" s="52"/>
      <c r="IO40" s="52"/>
      <c r="IP40" s="52"/>
      <c r="IQ40" s="52"/>
      <c r="IR40" s="52"/>
      <c r="IS40" s="52"/>
      <c r="IT40" s="52"/>
      <c r="IU40" s="52"/>
      <c r="IV40" s="52"/>
      <c r="IW40" s="52"/>
      <c r="IX40" s="52"/>
      <c r="IY40" s="57" t="s">
        <v>239</v>
      </c>
    </row>
    <row r="41" spans="1:259" ht="80" x14ac:dyDescent="0.2">
      <c r="A41" s="22">
        <v>31</v>
      </c>
      <c r="B41" s="7" t="s">
        <v>66</v>
      </c>
      <c r="C41" s="23">
        <v>121</v>
      </c>
      <c r="D41" s="26" t="s">
        <v>43</v>
      </c>
      <c r="E41" s="26">
        <v>30</v>
      </c>
      <c r="F41" s="26" t="s">
        <v>87</v>
      </c>
      <c r="G41" s="28" t="s">
        <v>217</v>
      </c>
      <c r="H41" s="26">
        <v>1</v>
      </c>
      <c r="I41" s="43" t="s">
        <v>218</v>
      </c>
      <c r="J41" s="28" t="s">
        <v>121</v>
      </c>
      <c r="K41" s="28" t="s">
        <v>219</v>
      </c>
      <c r="L41" s="26">
        <v>1</v>
      </c>
      <c r="M41" s="27" t="s">
        <v>91</v>
      </c>
      <c r="N41" s="12">
        <v>45224</v>
      </c>
      <c r="O41" s="12">
        <v>45291</v>
      </c>
      <c r="P41" s="56" t="s">
        <v>254</v>
      </c>
      <c r="Q41" s="56" t="s">
        <v>255</v>
      </c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/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52"/>
      <c r="IF41" s="52"/>
      <c r="IG41" s="52"/>
      <c r="IH41" s="52"/>
      <c r="II41" s="52"/>
      <c r="IJ41" s="52"/>
      <c r="IK41" s="52"/>
      <c r="IL41" s="52"/>
      <c r="IM41" s="52"/>
      <c r="IN41" s="52"/>
      <c r="IO41" s="52"/>
      <c r="IP41" s="52"/>
      <c r="IQ41" s="52"/>
      <c r="IR41" s="52"/>
      <c r="IS41" s="52"/>
      <c r="IT41" s="52"/>
      <c r="IU41" s="52"/>
      <c r="IV41" s="52"/>
      <c r="IW41" s="52"/>
      <c r="IX41" s="52"/>
      <c r="IY41" s="58"/>
    </row>
    <row r="42" spans="1:259" ht="51" x14ac:dyDescent="0.2">
      <c r="A42" s="22">
        <v>32</v>
      </c>
      <c r="B42" s="7" t="s">
        <v>67</v>
      </c>
      <c r="C42" s="23">
        <v>121</v>
      </c>
      <c r="D42" s="26" t="s">
        <v>43</v>
      </c>
      <c r="E42" s="26">
        <v>30</v>
      </c>
      <c r="F42" s="26" t="s">
        <v>88</v>
      </c>
      <c r="G42" s="28" t="s">
        <v>220</v>
      </c>
      <c r="H42" s="26">
        <v>1</v>
      </c>
      <c r="I42" s="26" t="s">
        <v>221</v>
      </c>
      <c r="J42" s="28" t="s">
        <v>100</v>
      </c>
      <c r="K42" s="27" t="s">
        <v>100</v>
      </c>
      <c r="L42" s="26">
        <v>1</v>
      </c>
      <c r="M42" s="41" t="s">
        <v>222</v>
      </c>
      <c r="N42" s="12">
        <v>45224</v>
      </c>
      <c r="O42" s="12">
        <v>45275</v>
      </c>
      <c r="P42" s="56" t="s">
        <v>251</v>
      </c>
      <c r="Q42" s="56" t="s">
        <v>252</v>
      </c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52"/>
      <c r="HJ42" s="52"/>
      <c r="HK42" s="52"/>
      <c r="HL42" s="52"/>
      <c r="HM42" s="52"/>
      <c r="HN42" s="52"/>
      <c r="HO42" s="52"/>
      <c r="HP42" s="52"/>
      <c r="HQ42" s="52"/>
      <c r="HR42" s="52"/>
      <c r="HS42" s="52"/>
      <c r="HT42" s="52"/>
      <c r="HU42" s="52"/>
      <c r="HV42" s="52"/>
      <c r="HW42" s="52"/>
      <c r="HX42" s="52"/>
      <c r="HY42" s="52"/>
      <c r="HZ42" s="52"/>
      <c r="IA42" s="52"/>
      <c r="IB42" s="52"/>
      <c r="IC42" s="52"/>
      <c r="ID42" s="52"/>
      <c r="IE42" s="52"/>
      <c r="IF42" s="52"/>
      <c r="IG42" s="52"/>
      <c r="IH42" s="52"/>
      <c r="II42" s="52"/>
      <c r="IJ42" s="52"/>
      <c r="IK42" s="52"/>
      <c r="IL42" s="52"/>
      <c r="IM42" s="52"/>
      <c r="IN42" s="52"/>
      <c r="IO42" s="52"/>
      <c r="IP42" s="52"/>
      <c r="IQ42" s="52"/>
      <c r="IR42" s="52"/>
      <c r="IS42" s="52"/>
      <c r="IT42" s="52"/>
      <c r="IU42" s="52"/>
      <c r="IV42" s="52"/>
      <c r="IW42" s="52"/>
      <c r="IX42" s="52"/>
      <c r="IY42" s="55" t="s">
        <v>237</v>
      </c>
    </row>
    <row r="43" spans="1:259" ht="80" x14ac:dyDescent="0.2">
      <c r="A43" s="22">
        <v>33</v>
      </c>
      <c r="B43" s="7" t="s">
        <v>145</v>
      </c>
      <c r="C43" s="23">
        <v>121</v>
      </c>
      <c r="D43" s="26" t="s">
        <v>43</v>
      </c>
      <c r="E43" s="26">
        <v>30</v>
      </c>
      <c r="F43" s="26" t="s">
        <v>88</v>
      </c>
      <c r="G43" s="28" t="s">
        <v>220</v>
      </c>
      <c r="H43" s="26">
        <v>2</v>
      </c>
      <c r="I43" s="43" t="s">
        <v>223</v>
      </c>
      <c r="J43" s="28" t="s">
        <v>100</v>
      </c>
      <c r="K43" s="28" t="s">
        <v>100</v>
      </c>
      <c r="L43" s="26">
        <v>1</v>
      </c>
      <c r="M43" s="41" t="s">
        <v>222</v>
      </c>
      <c r="N43" s="12">
        <v>45224</v>
      </c>
      <c r="O43" s="12">
        <v>45275</v>
      </c>
      <c r="P43" s="56" t="s">
        <v>251</v>
      </c>
      <c r="Q43" s="56" t="s">
        <v>252</v>
      </c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5" t="s">
        <v>237</v>
      </c>
    </row>
    <row r="44" spans="1:259" ht="85" customHeight="1" x14ac:dyDescent="0.2">
      <c r="A44" s="22">
        <v>34</v>
      </c>
      <c r="B44" s="7" t="s">
        <v>146</v>
      </c>
      <c r="C44" s="23">
        <v>121</v>
      </c>
      <c r="D44" s="26" t="s">
        <v>43</v>
      </c>
      <c r="E44" s="26">
        <v>30</v>
      </c>
      <c r="F44" s="26" t="s">
        <v>88</v>
      </c>
      <c r="G44" s="28" t="s">
        <v>220</v>
      </c>
      <c r="H44" s="26">
        <v>3</v>
      </c>
      <c r="I44" s="43" t="s">
        <v>224</v>
      </c>
      <c r="J44" s="28" t="s">
        <v>100</v>
      </c>
      <c r="K44" s="28" t="s">
        <v>100</v>
      </c>
      <c r="L44" s="26">
        <v>1</v>
      </c>
      <c r="M44" s="41" t="s">
        <v>89</v>
      </c>
      <c r="N44" s="12">
        <v>45224</v>
      </c>
      <c r="O44" s="12">
        <v>45275</v>
      </c>
      <c r="P44" s="56" t="s">
        <v>251</v>
      </c>
      <c r="Q44" s="56" t="s">
        <v>252</v>
      </c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5" t="s">
        <v>237</v>
      </c>
    </row>
    <row r="45" spans="1:259" ht="32" x14ac:dyDescent="0.2">
      <c r="A45" s="22">
        <v>35</v>
      </c>
      <c r="B45" s="7" t="s">
        <v>68</v>
      </c>
      <c r="C45" s="23">
        <v>121</v>
      </c>
      <c r="D45" s="26" t="s">
        <v>43</v>
      </c>
      <c r="E45" s="26">
        <v>30</v>
      </c>
      <c r="F45" s="26" t="s">
        <v>88</v>
      </c>
      <c r="G45" s="28" t="s">
        <v>220</v>
      </c>
      <c r="H45" s="26">
        <v>4</v>
      </c>
      <c r="I45" s="43" t="s">
        <v>225</v>
      </c>
      <c r="J45" s="28" t="s">
        <v>226</v>
      </c>
      <c r="K45" s="28" t="s">
        <v>226</v>
      </c>
      <c r="L45" s="26">
        <v>1</v>
      </c>
      <c r="M45" s="41" t="s">
        <v>227</v>
      </c>
      <c r="N45" s="12">
        <v>45224</v>
      </c>
      <c r="O45" s="12">
        <v>45275</v>
      </c>
      <c r="P45" s="56" t="s">
        <v>260</v>
      </c>
      <c r="Q45" s="56" t="s">
        <v>261</v>
      </c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5" t="s">
        <v>237</v>
      </c>
    </row>
    <row r="46" spans="1:259" ht="51" x14ac:dyDescent="0.2">
      <c r="A46" s="22">
        <v>36</v>
      </c>
      <c r="B46" s="7" t="s">
        <v>69</v>
      </c>
      <c r="C46" s="23">
        <v>121</v>
      </c>
      <c r="D46" s="26" t="s">
        <v>43</v>
      </c>
      <c r="E46" s="26">
        <v>30</v>
      </c>
      <c r="F46" s="26" t="s">
        <v>88</v>
      </c>
      <c r="G46" s="15" t="s">
        <v>228</v>
      </c>
      <c r="H46" s="15">
        <v>5</v>
      </c>
      <c r="I46" s="15" t="s">
        <v>111</v>
      </c>
      <c r="J46" s="21" t="s">
        <v>112</v>
      </c>
      <c r="K46" s="21" t="s">
        <v>113</v>
      </c>
      <c r="L46" s="26">
        <v>1</v>
      </c>
      <c r="M46" s="41" t="s">
        <v>92</v>
      </c>
      <c r="N46" s="12">
        <v>45231</v>
      </c>
      <c r="O46" s="12">
        <v>45291</v>
      </c>
      <c r="P46" s="56" t="s">
        <v>249</v>
      </c>
      <c r="Q46" s="56" t="s">
        <v>250</v>
      </c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  <c r="GO46" s="52"/>
      <c r="GP46" s="52"/>
      <c r="GQ46" s="52"/>
      <c r="GR46" s="52"/>
      <c r="GS46" s="52"/>
      <c r="GT46" s="52"/>
      <c r="GU46" s="52"/>
      <c r="GV46" s="52"/>
      <c r="GW46" s="52"/>
      <c r="GX46" s="52"/>
      <c r="GY46" s="52"/>
      <c r="GZ46" s="52"/>
      <c r="HA46" s="52"/>
      <c r="HB46" s="52"/>
      <c r="HC46" s="52"/>
      <c r="HD46" s="52"/>
      <c r="HE46" s="52"/>
      <c r="HF46" s="52"/>
      <c r="HG46" s="52"/>
      <c r="HH46" s="52"/>
      <c r="HI46" s="52"/>
      <c r="HJ46" s="52"/>
      <c r="HK46" s="52"/>
      <c r="HL46" s="52"/>
      <c r="HM46" s="52"/>
      <c r="HN46" s="52"/>
      <c r="HO46" s="52"/>
      <c r="HP46" s="52"/>
      <c r="HQ46" s="52"/>
      <c r="HR46" s="52"/>
      <c r="HS46" s="52"/>
      <c r="HT46" s="52"/>
      <c r="HU46" s="52"/>
      <c r="HV46" s="52"/>
      <c r="HW46" s="52"/>
      <c r="HX46" s="52"/>
      <c r="HY46" s="52"/>
      <c r="HZ46" s="52"/>
      <c r="IA46" s="52"/>
      <c r="IB46" s="52"/>
      <c r="IC46" s="52"/>
      <c r="ID46" s="52"/>
      <c r="IE46" s="52"/>
      <c r="IF46" s="52"/>
      <c r="IG46" s="52"/>
      <c r="IH46" s="52"/>
      <c r="II46" s="52"/>
      <c r="IJ46" s="52"/>
      <c r="IK46" s="52"/>
      <c r="IL46" s="52"/>
      <c r="IM46" s="52"/>
      <c r="IN46" s="52"/>
      <c r="IO46" s="52"/>
      <c r="IP46" s="52"/>
      <c r="IQ46" s="52"/>
      <c r="IR46" s="52"/>
      <c r="IS46" s="52"/>
      <c r="IT46" s="52"/>
      <c r="IU46" s="52"/>
      <c r="IV46" s="52"/>
      <c r="IW46" s="52"/>
      <c r="IX46" s="52"/>
      <c r="IY46" s="57" t="s">
        <v>239</v>
      </c>
    </row>
    <row r="47" spans="1:259" ht="80" x14ac:dyDescent="0.2">
      <c r="A47" s="22">
        <v>37</v>
      </c>
      <c r="B47" s="7" t="s">
        <v>70</v>
      </c>
      <c r="C47" s="23">
        <v>121</v>
      </c>
      <c r="D47" s="26" t="s">
        <v>43</v>
      </c>
      <c r="E47" s="26">
        <v>30</v>
      </c>
      <c r="F47" s="26" t="s">
        <v>96</v>
      </c>
      <c r="G47" s="46" t="s">
        <v>229</v>
      </c>
      <c r="H47" s="26">
        <v>1</v>
      </c>
      <c r="I47" s="45" t="s">
        <v>230</v>
      </c>
      <c r="J47" s="28" t="s">
        <v>121</v>
      </c>
      <c r="K47" s="28" t="s">
        <v>158</v>
      </c>
      <c r="L47" s="26">
        <v>1</v>
      </c>
      <c r="M47" s="27" t="s">
        <v>91</v>
      </c>
      <c r="N47" s="12">
        <v>45224</v>
      </c>
      <c r="O47" s="12">
        <v>45291</v>
      </c>
      <c r="P47" s="56" t="s">
        <v>254</v>
      </c>
      <c r="Q47" s="56" t="s">
        <v>255</v>
      </c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2"/>
      <c r="ET47" s="52"/>
      <c r="EU47" s="52"/>
      <c r="EV47" s="52"/>
      <c r="EW47" s="52"/>
      <c r="EX47" s="52"/>
      <c r="EY47" s="52"/>
      <c r="EZ47" s="52"/>
      <c r="FA47" s="52"/>
      <c r="FB47" s="52"/>
      <c r="FC47" s="52"/>
      <c r="FD47" s="52"/>
      <c r="FE47" s="52"/>
      <c r="FF47" s="52"/>
      <c r="FG47" s="52"/>
      <c r="FH47" s="52"/>
      <c r="FI47" s="52"/>
      <c r="FJ47" s="52"/>
      <c r="FK47" s="52"/>
      <c r="FL47" s="52"/>
      <c r="FM47" s="52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  <c r="GF47" s="52"/>
      <c r="GG47" s="52"/>
      <c r="GH47" s="52"/>
      <c r="GI47" s="52"/>
      <c r="GJ47" s="52"/>
      <c r="GK47" s="52"/>
      <c r="GL47" s="52"/>
      <c r="GM47" s="52"/>
      <c r="GN47" s="52"/>
      <c r="GO47" s="52"/>
      <c r="GP47" s="52"/>
      <c r="GQ47" s="52"/>
      <c r="GR47" s="52"/>
      <c r="GS47" s="52"/>
      <c r="GT47" s="52"/>
      <c r="GU47" s="52"/>
      <c r="GV47" s="52"/>
      <c r="GW47" s="52"/>
      <c r="GX47" s="52"/>
      <c r="GY47" s="52"/>
      <c r="GZ47" s="52"/>
      <c r="HA47" s="52"/>
      <c r="HB47" s="52"/>
      <c r="HC47" s="52"/>
      <c r="HD47" s="52"/>
      <c r="HE47" s="52"/>
      <c r="HF47" s="52"/>
      <c r="HG47" s="52"/>
      <c r="HH47" s="52"/>
      <c r="HI47" s="52"/>
      <c r="HJ47" s="52"/>
      <c r="HK47" s="52"/>
      <c r="HL47" s="52"/>
      <c r="HM47" s="52"/>
      <c r="HN47" s="52"/>
      <c r="HO47" s="52"/>
      <c r="HP47" s="52"/>
      <c r="HQ47" s="52"/>
      <c r="HR47" s="52"/>
      <c r="HS47" s="52"/>
      <c r="HT47" s="52"/>
      <c r="HU47" s="52"/>
      <c r="HV47" s="52"/>
      <c r="HW47" s="52"/>
      <c r="HX47" s="52"/>
      <c r="HY47" s="52"/>
      <c r="HZ47" s="52"/>
      <c r="IA47" s="52"/>
      <c r="IB47" s="52"/>
      <c r="IC47" s="52"/>
      <c r="ID47" s="52"/>
      <c r="IE47" s="52"/>
      <c r="IF47" s="52"/>
      <c r="IG47" s="52"/>
      <c r="IH47" s="52"/>
      <c r="II47" s="52"/>
      <c r="IJ47" s="52"/>
      <c r="IK47" s="52"/>
      <c r="IL47" s="52"/>
      <c r="IM47" s="52"/>
      <c r="IN47" s="52"/>
      <c r="IO47" s="52"/>
      <c r="IP47" s="52"/>
      <c r="IQ47" s="52"/>
      <c r="IR47" s="52"/>
      <c r="IS47" s="52"/>
      <c r="IT47" s="52"/>
      <c r="IU47" s="52"/>
      <c r="IV47" s="52"/>
      <c r="IW47" s="52"/>
      <c r="IX47" s="52"/>
      <c r="IY47" s="57" t="s">
        <v>239</v>
      </c>
    </row>
    <row r="48" spans="1:259" ht="51" x14ac:dyDescent="0.2">
      <c r="A48" s="22">
        <v>38</v>
      </c>
      <c r="B48" s="7" t="s">
        <v>147</v>
      </c>
      <c r="C48" s="23">
        <v>121</v>
      </c>
      <c r="D48" s="26" t="s">
        <v>43</v>
      </c>
      <c r="E48" s="26">
        <v>30</v>
      </c>
      <c r="F48" s="26" t="s">
        <v>96</v>
      </c>
      <c r="G48" s="46" t="s">
        <v>229</v>
      </c>
      <c r="H48" s="26">
        <v>2</v>
      </c>
      <c r="I48" s="43" t="s">
        <v>231</v>
      </c>
      <c r="J48" s="28" t="s">
        <v>121</v>
      </c>
      <c r="K48" s="28" t="s">
        <v>158</v>
      </c>
      <c r="L48" s="26">
        <v>1</v>
      </c>
      <c r="M48" s="27" t="s">
        <v>91</v>
      </c>
      <c r="N48" s="12">
        <v>45224</v>
      </c>
      <c r="O48" s="12">
        <v>45291</v>
      </c>
      <c r="P48" s="56" t="s">
        <v>254</v>
      </c>
      <c r="Q48" s="56" t="s">
        <v>255</v>
      </c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52"/>
      <c r="GO48" s="52"/>
      <c r="GP48" s="52"/>
      <c r="GQ48" s="52"/>
      <c r="GR48" s="52"/>
      <c r="GS48" s="52"/>
      <c r="GT48" s="52"/>
      <c r="GU48" s="52"/>
      <c r="GV48" s="52"/>
      <c r="GW48" s="52"/>
      <c r="GX48" s="52"/>
      <c r="GY48" s="52"/>
      <c r="GZ48" s="52"/>
      <c r="HA48" s="52"/>
      <c r="HB48" s="52"/>
      <c r="HC48" s="52"/>
      <c r="HD48" s="52"/>
      <c r="HE48" s="52"/>
      <c r="HF48" s="52"/>
      <c r="HG48" s="52"/>
      <c r="HH48" s="52"/>
      <c r="HI48" s="52"/>
      <c r="HJ48" s="52"/>
      <c r="HK48" s="52"/>
      <c r="HL48" s="52"/>
      <c r="HM48" s="52"/>
      <c r="HN48" s="52"/>
      <c r="HO48" s="52"/>
      <c r="HP48" s="52"/>
      <c r="HQ48" s="52"/>
      <c r="HR48" s="52"/>
      <c r="HS48" s="52"/>
      <c r="HT48" s="52"/>
      <c r="HU48" s="52"/>
      <c r="HV48" s="52"/>
      <c r="HW48" s="52"/>
      <c r="HX48" s="52"/>
      <c r="HY48" s="52"/>
      <c r="HZ48" s="52"/>
      <c r="IA48" s="52"/>
      <c r="IB48" s="52"/>
      <c r="IC48" s="52"/>
      <c r="ID48" s="52"/>
      <c r="IE48" s="52"/>
      <c r="IF48" s="52"/>
      <c r="IG48" s="52"/>
      <c r="IH48" s="52"/>
      <c r="II48" s="52"/>
      <c r="IJ48" s="52"/>
      <c r="IK48" s="52"/>
      <c r="IL48" s="52"/>
      <c r="IM48" s="52"/>
      <c r="IN48" s="52"/>
      <c r="IO48" s="52"/>
      <c r="IP48" s="52"/>
      <c r="IQ48" s="52"/>
      <c r="IR48" s="52"/>
      <c r="IS48" s="52"/>
      <c r="IT48" s="52"/>
      <c r="IU48" s="52"/>
      <c r="IV48" s="52"/>
      <c r="IW48" s="52"/>
      <c r="IX48" s="52"/>
      <c r="IY48" s="59" t="s">
        <v>244</v>
      </c>
    </row>
    <row r="49" spans="20:259" x14ac:dyDescent="0.2"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  <c r="GO49" s="52"/>
      <c r="GP49" s="52"/>
      <c r="GQ49" s="52"/>
      <c r="GR49" s="52"/>
      <c r="GS49" s="52"/>
      <c r="GT49" s="52"/>
      <c r="GU49" s="52"/>
      <c r="GV49" s="52"/>
      <c r="GW49" s="52"/>
      <c r="GX49" s="52"/>
      <c r="GY49" s="52"/>
      <c r="GZ49" s="52"/>
      <c r="HA49" s="52"/>
      <c r="HB49" s="52"/>
      <c r="HC49" s="52"/>
      <c r="HD49" s="52"/>
      <c r="HE49" s="52"/>
      <c r="HF49" s="52"/>
      <c r="HG49" s="52"/>
      <c r="HH49" s="52"/>
      <c r="HI49" s="52"/>
      <c r="HJ49" s="52"/>
      <c r="HK49" s="52"/>
      <c r="HL49" s="52"/>
      <c r="HM49" s="52"/>
      <c r="HN49" s="52"/>
      <c r="HO49" s="52"/>
      <c r="HP49" s="52"/>
      <c r="HQ49" s="52"/>
      <c r="HR49" s="52"/>
      <c r="HS49" s="52"/>
      <c r="HT49" s="52"/>
      <c r="HU49" s="52"/>
      <c r="HV49" s="52"/>
      <c r="HW49" s="52"/>
      <c r="HX49" s="52"/>
      <c r="HY49" s="52"/>
      <c r="HZ49" s="52"/>
      <c r="IA49" s="52"/>
      <c r="IB49" s="52"/>
      <c r="IC49" s="52"/>
      <c r="ID49" s="52"/>
      <c r="IE49" s="52"/>
      <c r="IF49" s="52"/>
      <c r="IG49" s="52"/>
      <c r="IH49" s="52"/>
      <c r="II49" s="52"/>
      <c r="IJ49" s="52"/>
      <c r="IK49" s="52"/>
      <c r="IL49" s="52"/>
      <c r="IM49" s="52"/>
      <c r="IN49" s="52"/>
      <c r="IO49" s="52"/>
      <c r="IP49" s="52"/>
      <c r="IQ49" s="52"/>
      <c r="IR49" s="52"/>
      <c r="IS49" s="52"/>
      <c r="IT49" s="52"/>
      <c r="IU49" s="52"/>
      <c r="IV49" s="52"/>
      <c r="IW49" s="52"/>
      <c r="IX49" s="52"/>
      <c r="IY49" s="59" t="s">
        <v>244</v>
      </c>
    </row>
    <row r="50" spans="20:259" x14ac:dyDescent="0.2"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  <c r="HG50" s="52"/>
      <c r="HH50" s="52"/>
      <c r="HI50" s="52"/>
      <c r="HJ50" s="52"/>
      <c r="HK50" s="52"/>
      <c r="HL50" s="52"/>
      <c r="HM50" s="52"/>
      <c r="HN50" s="52"/>
      <c r="HO50" s="52"/>
      <c r="HP50" s="52"/>
      <c r="HQ50" s="52"/>
      <c r="HR50" s="52"/>
      <c r="HS50" s="52"/>
      <c r="HT50" s="52"/>
      <c r="HU50" s="52"/>
      <c r="HV50" s="52"/>
      <c r="HW50" s="52"/>
      <c r="HX50" s="52"/>
      <c r="HY50" s="52"/>
      <c r="HZ50" s="52"/>
      <c r="IA50" s="52"/>
      <c r="IB50" s="52"/>
      <c r="IC50" s="52"/>
      <c r="ID50" s="52"/>
      <c r="IE50" s="52"/>
      <c r="IF50" s="52"/>
      <c r="IG50" s="52"/>
      <c r="IH50" s="52"/>
      <c r="II50" s="52"/>
      <c r="IJ50" s="52"/>
      <c r="IK50" s="52"/>
      <c r="IL50" s="52"/>
      <c r="IM50" s="52"/>
      <c r="IN50" s="52"/>
      <c r="IO50" s="52"/>
      <c r="IP50" s="52"/>
      <c r="IQ50" s="52"/>
      <c r="IR50" s="52"/>
      <c r="IS50" s="52"/>
      <c r="IT50" s="52"/>
      <c r="IU50" s="52"/>
      <c r="IV50" s="52"/>
      <c r="IW50" s="52"/>
      <c r="IX50" s="52"/>
      <c r="IY50" s="55" t="s">
        <v>237</v>
      </c>
    </row>
    <row r="51" spans="20:259" x14ac:dyDescent="0.2"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  <c r="GO51" s="52"/>
      <c r="GP51" s="52"/>
      <c r="GQ51" s="52"/>
      <c r="GR51" s="52"/>
      <c r="GS51" s="52"/>
      <c r="GT51" s="52"/>
      <c r="GU51" s="52"/>
      <c r="GV51" s="52"/>
      <c r="GW51" s="52"/>
      <c r="GX51" s="52"/>
      <c r="GY51" s="52"/>
      <c r="GZ51" s="52"/>
      <c r="HA51" s="52"/>
      <c r="HB51" s="52"/>
      <c r="HC51" s="52"/>
      <c r="HD51" s="52"/>
      <c r="HE51" s="52"/>
      <c r="HF51" s="52"/>
      <c r="HG51" s="52"/>
      <c r="HH51" s="52"/>
      <c r="HI51" s="52"/>
      <c r="HJ51" s="52"/>
      <c r="HK51" s="52"/>
      <c r="HL51" s="52"/>
      <c r="HM51" s="52"/>
      <c r="HN51" s="52"/>
      <c r="HO51" s="52"/>
      <c r="HP51" s="52"/>
      <c r="HQ51" s="52"/>
      <c r="HR51" s="52"/>
      <c r="HS51" s="52"/>
      <c r="HT51" s="52"/>
      <c r="HU51" s="52"/>
      <c r="HV51" s="52"/>
      <c r="HW51" s="52"/>
      <c r="HX51" s="52"/>
      <c r="HY51" s="52"/>
      <c r="HZ51" s="52"/>
      <c r="IA51" s="52"/>
      <c r="IB51" s="52"/>
      <c r="IC51" s="52"/>
      <c r="ID51" s="52"/>
      <c r="IE51" s="52"/>
      <c r="IF51" s="52"/>
      <c r="IG51" s="52"/>
      <c r="IH51" s="52"/>
      <c r="II51" s="52"/>
      <c r="IJ51" s="52"/>
      <c r="IK51" s="52"/>
      <c r="IL51" s="52"/>
      <c r="IM51" s="52"/>
      <c r="IN51" s="52"/>
      <c r="IO51" s="52"/>
      <c r="IP51" s="52"/>
      <c r="IQ51" s="52"/>
      <c r="IR51" s="52"/>
      <c r="IS51" s="52"/>
      <c r="IT51" s="52"/>
      <c r="IU51" s="52"/>
      <c r="IV51" s="52"/>
      <c r="IW51" s="52"/>
      <c r="IX51" s="52"/>
      <c r="IY51" s="57" t="s">
        <v>243</v>
      </c>
    </row>
    <row r="52" spans="20:259" x14ac:dyDescent="0.2"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  <c r="GF52" s="52"/>
      <c r="GG52" s="52"/>
      <c r="GH52" s="52"/>
      <c r="GI52" s="52"/>
      <c r="GJ52" s="52"/>
      <c r="GK52" s="52"/>
      <c r="GL52" s="52"/>
      <c r="GM52" s="52"/>
      <c r="GN52" s="52"/>
      <c r="GO52" s="52"/>
      <c r="GP52" s="52"/>
      <c r="GQ52" s="52"/>
      <c r="GR52" s="52"/>
      <c r="GS52" s="52"/>
      <c r="GT52" s="52"/>
      <c r="GU52" s="52"/>
      <c r="GV52" s="52"/>
      <c r="GW52" s="52"/>
      <c r="GX52" s="52"/>
      <c r="GY52" s="52"/>
      <c r="GZ52" s="52"/>
      <c r="HA52" s="52"/>
      <c r="HB52" s="52"/>
      <c r="HC52" s="52"/>
      <c r="HD52" s="52"/>
      <c r="HE52" s="52"/>
      <c r="HF52" s="52"/>
      <c r="HG52" s="52"/>
      <c r="HH52" s="52"/>
      <c r="HI52" s="52"/>
      <c r="HJ52" s="52"/>
      <c r="HK52" s="52"/>
      <c r="HL52" s="52"/>
      <c r="HM52" s="52"/>
      <c r="HN52" s="52"/>
      <c r="HO52" s="52"/>
      <c r="HP52" s="52"/>
      <c r="HQ52" s="52"/>
      <c r="HR52" s="52"/>
      <c r="HS52" s="52"/>
      <c r="HT52" s="52"/>
      <c r="HU52" s="52"/>
      <c r="HV52" s="52"/>
      <c r="HW52" s="52"/>
      <c r="HX52" s="52"/>
      <c r="HY52" s="52"/>
      <c r="HZ52" s="52"/>
      <c r="IA52" s="52"/>
      <c r="IB52" s="52"/>
      <c r="IC52" s="52"/>
      <c r="ID52" s="52"/>
      <c r="IE52" s="52"/>
      <c r="IF52" s="52"/>
      <c r="IG52" s="52"/>
      <c r="IH52" s="52"/>
      <c r="II52" s="52"/>
      <c r="IJ52" s="52"/>
      <c r="IK52" s="52"/>
      <c r="IL52" s="52"/>
      <c r="IM52" s="52"/>
      <c r="IN52" s="52"/>
      <c r="IO52" s="52"/>
      <c r="IP52" s="52"/>
      <c r="IQ52" s="52"/>
      <c r="IR52" s="52"/>
      <c r="IS52" s="52"/>
      <c r="IT52" s="52"/>
      <c r="IU52" s="52"/>
      <c r="IV52" s="52"/>
      <c r="IW52" s="52"/>
      <c r="IX52" s="52"/>
      <c r="IY52" s="57" t="s">
        <v>243</v>
      </c>
    </row>
    <row r="53" spans="20:259" x14ac:dyDescent="0.2"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52"/>
      <c r="EP53" s="52"/>
      <c r="EQ53" s="52"/>
      <c r="ER53" s="52"/>
      <c r="ES53" s="52"/>
      <c r="ET53" s="52"/>
      <c r="EU53" s="52"/>
      <c r="EV53" s="52"/>
      <c r="EW53" s="52"/>
      <c r="EX53" s="52"/>
      <c r="EY53" s="52"/>
      <c r="EZ53" s="52"/>
      <c r="FA53" s="52"/>
      <c r="FB53" s="52"/>
      <c r="FC53" s="52"/>
      <c r="FD53" s="52"/>
      <c r="FE53" s="52"/>
      <c r="FF53" s="52"/>
      <c r="FG53" s="52"/>
      <c r="FH53" s="52"/>
      <c r="FI53" s="52"/>
      <c r="FJ53" s="52"/>
      <c r="FK53" s="52"/>
      <c r="FL53" s="52"/>
      <c r="FM53" s="52"/>
      <c r="FN53" s="52"/>
      <c r="FO53" s="52"/>
      <c r="FP53" s="52"/>
      <c r="FQ53" s="52"/>
      <c r="FR53" s="52"/>
      <c r="FS53" s="52"/>
      <c r="FT53" s="52"/>
      <c r="FU53" s="52"/>
      <c r="FV53" s="52"/>
      <c r="FW53" s="52"/>
      <c r="FX53" s="52"/>
      <c r="FY53" s="52"/>
      <c r="FZ53" s="52"/>
      <c r="GA53" s="52"/>
      <c r="GB53" s="52"/>
      <c r="GC53" s="52"/>
      <c r="GD53" s="52"/>
      <c r="GE53" s="52"/>
      <c r="GF53" s="52"/>
      <c r="GG53" s="52"/>
      <c r="GH53" s="52"/>
      <c r="GI53" s="52"/>
      <c r="GJ53" s="52"/>
      <c r="GK53" s="52"/>
      <c r="GL53" s="52"/>
      <c r="GM53" s="52"/>
      <c r="GN53" s="52"/>
      <c r="GO53" s="52"/>
      <c r="GP53" s="52"/>
      <c r="GQ53" s="52"/>
      <c r="GR53" s="52"/>
      <c r="GS53" s="52"/>
      <c r="GT53" s="52"/>
      <c r="GU53" s="52"/>
      <c r="GV53" s="52"/>
      <c r="GW53" s="52"/>
      <c r="GX53" s="52"/>
      <c r="GY53" s="52"/>
      <c r="GZ53" s="52"/>
      <c r="HA53" s="52"/>
      <c r="HB53" s="52"/>
      <c r="HC53" s="52"/>
      <c r="HD53" s="52"/>
      <c r="HE53" s="52"/>
      <c r="HF53" s="52"/>
      <c r="HG53" s="52"/>
      <c r="HH53" s="52"/>
      <c r="HI53" s="52"/>
      <c r="HJ53" s="52"/>
      <c r="HK53" s="52"/>
      <c r="HL53" s="52"/>
      <c r="HM53" s="52"/>
      <c r="HN53" s="52"/>
      <c r="HO53" s="52"/>
      <c r="HP53" s="52"/>
      <c r="HQ53" s="52"/>
      <c r="HR53" s="52"/>
      <c r="HS53" s="52"/>
      <c r="HT53" s="52"/>
      <c r="HU53" s="52"/>
      <c r="HV53" s="52"/>
      <c r="HW53" s="52"/>
      <c r="HX53" s="52"/>
      <c r="HY53" s="52"/>
      <c r="HZ53" s="52"/>
      <c r="IA53" s="52"/>
      <c r="IB53" s="52"/>
      <c r="IC53" s="52"/>
      <c r="ID53" s="52"/>
      <c r="IE53" s="52"/>
      <c r="IF53" s="52"/>
      <c r="IG53" s="52"/>
      <c r="IH53" s="52"/>
      <c r="II53" s="52"/>
      <c r="IJ53" s="52"/>
      <c r="IK53" s="52"/>
      <c r="IL53" s="52"/>
      <c r="IM53" s="52"/>
      <c r="IN53" s="52"/>
      <c r="IO53" s="52"/>
      <c r="IP53" s="52"/>
      <c r="IQ53" s="52"/>
      <c r="IR53" s="52"/>
      <c r="IS53" s="52"/>
      <c r="IT53" s="52"/>
      <c r="IU53" s="52"/>
      <c r="IV53" s="52"/>
      <c r="IW53" s="52"/>
      <c r="IX53" s="52"/>
      <c r="IY53" s="57" t="s">
        <v>239</v>
      </c>
    </row>
    <row r="54" spans="20:259" x14ac:dyDescent="0.2"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7" t="s">
        <v>245</v>
      </c>
    </row>
    <row r="55" spans="20:259" x14ac:dyDescent="0.2"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2"/>
      <c r="BG55" s="52"/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  <c r="FK55" s="52"/>
      <c r="FL55" s="52"/>
      <c r="FM55" s="52"/>
      <c r="FN55" s="52"/>
      <c r="FO55" s="52"/>
      <c r="FP55" s="52"/>
      <c r="FQ55" s="52"/>
      <c r="FR55" s="52"/>
      <c r="FS55" s="52"/>
      <c r="FT55" s="52"/>
      <c r="FU55" s="52"/>
      <c r="FV55" s="52"/>
      <c r="FW55" s="52"/>
      <c r="FX55" s="52"/>
      <c r="FY55" s="52"/>
      <c r="FZ55" s="52"/>
      <c r="GA55" s="52"/>
      <c r="GB55" s="52"/>
      <c r="GC55" s="52"/>
      <c r="GD55" s="52"/>
      <c r="GE55" s="52"/>
      <c r="GF55" s="52"/>
      <c r="GG55" s="52"/>
      <c r="GH55" s="52"/>
      <c r="GI55" s="52"/>
      <c r="GJ55" s="52"/>
      <c r="GK55" s="52"/>
      <c r="GL55" s="52"/>
      <c r="GM55" s="52"/>
      <c r="GN55" s="52"/>
      <c r="GO55" s="52"/>
      <c r="GP55" s="52"/>
      <c r="GQ55" s="52"/>
      <c r="GR55" s="52"/>
      <c r="GS55" s="52"/>
      <c r="GT55" s="52"/>
      <c r="GU55" s="52"/>
      <c r="GV55" s="52"/>
      <c r="GW55" s="52"/>
      <c r="GX55" s="52"/>
      <c r="GY55" s="52"/>
      <c r="GZ55" s="52"/>
      <c r="HA55" s="52"/>
      <c r="HB55" s="52"/>
      <c r="HC55" s="52"/>
      <c r="HD55" s="52"/>
      <c r="HE55" s="52"/>
      <c r="HF55" s="52"/>
      <c r="HG55" s="52"/>
      <c r="HH55" s="52"/>
      <c r="HI55" s="52"/>
      <c r="HJ55" s="52"/>
      <c r="HK55" s="52"/>
      <c r="HL55" s="52"/>
      <c r="HM55" s="52"/>
      <c r="HN55" s="52"/>
      <c r="HO55" s="52"/>
      <c r="HP55" s="52"/>
      <c r="HQ55" s="52"/>
      <c r="HR55" s="52"/>
      <c r="HS55" s="52"/>
      <c r="HT55" s="52"/>
      <c r="HU55" s="52"/>
      <c r="HV55" s="52"/>
      <c r="HW55" s="52"/>
      <c r="HX55" s="52"/>
      <c r="HY55" s="52"/>
      <c r="HZ55" s="52"/>
      <c r="IA55" s="52"/>
      <c r="IB55" s="52"/>
      <c r="IC55" s="52"/>
      <c r="ID55" s="52"/>
      <c r="IE55" s="52"/>
      <c r="IF55" s="52"/>
      <c r="IG55" s="52"/>
      <c r="IH55" s="52"/>
      <c r="II55" s="52"/>
      <c r="IJ55" s="52"/>
      <c r="IK55" s="52"/>
      <c r="IL55" s="52"/>
      <c r="IM55" s="52"/>
      <c r="IN55" s="52"/>
      <c r="IO55" s="52"/>
      <c r="IP55" s="52"/>
      <c r="IQ55" s="52"/>
      <c r="IR55" s="52"/>
      <c r="IS55" s="52"/>
      <c r="IT55" s="52"/>
      <c r="IU55" s="52"/>
      <c r="IV55" s="52"/>
      <c r="IW55" s="52"/>
      <c r="IX55" s="52"/>
      <c r="IY55" s="58"/>
    </row>
    <row r="56" spans="20:259" x14ac:dyDescent="0.2"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  <c r="HP56" s="52"/>
      <c r="HQ56" s="52"/>
      <c r="HR56" s="52"/>
      <c r="HS56" s="52"/>
      <c r="HT56" s="52"/>
      <c r="HU56" s="52"/>
      <c r="HV56" s="52"/>
      <c r="HW56" s="52"/>
      <c r="HX56" s="52"/>
      <c r="HY56" s="52"/>
      <c r="HZ56" s="52"/>
      <c r="IA56" s="52"/>
      <c r="IB56" s="52"/>
      <c r="IC56" s="52"/>
      <c r="ID56" s="52"/>
      <c r="IE56" s="52"/>
      <c r="IF56" s="52"/>
      <c r="IG56" s="52"/>
      <c r="IH56" s="52"/>
      <c r="II56" s="52"/>
      <c r="IJ56" s="52"/>
      <c r="IK56" s="52"/>
      <c r="IL56" s="52"/>
      <c r="IM56" s="52"/>
      <c r="IN56" s="52"/>
      <c r="IO56" s="52"/>
      <c r="IP56" s="52"/>
      <c r="IQ56" s="52"/>
      <c r="IR56" s="52"/>
      <c r="IS56" s="52"/>
      <c r="IT56" s="52"/>
      <c r="IU56" s="52"/>
      <c r="IV56" s="52"/>
      <c r="IW56" s="52"/>
      <c r="IX56" s="52"/>
      <c r="IY56" s="59" t="s">
        <v>244</v>
      </c>
    </row>
    <row r="57" spans="20:259" x14ac:dyDescent="0.2"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7" t="s">
        <v>245</v>
      </c>
    </row>
    <row r="58" spans="20:259" ht="32" x14ac:dyDescent="0.2"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60" t="s">
        <v>246</v>
      </c>
    </row>
    <row r="59" spans="20:259" ht="32" x14ac:dyDescent="0.2"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  <c r="FK59" s="52"/>
      <c r="FL59" s="52"/>
      <c r="FM59" s="52"/>
      <c r="FN59" s="52"/>
      <c r="FO59" s="52"/>
      <c r="FP59" s="52"/>
      <c r="FQ59" s="52"/>
      <c r="FR59" s="52"/>
      <c r="FS59" s="52"/>
      <c r="FT59" s="52"/>
      <c r="FU59" s="52"/>
      <c r="FV59" s="52"/>
      <c r="FW59" s="52"/>
      <c r="FX59" s="52"/>
      <c r="FY59" s="52"/>
      <c r="FZ59" s="52"/>
      <c r="GA59" s="52"/>
      <c r="GB59" s="52"/>
      <c r="GC59" s="52"/>
      <c r="GD59" s="52"/>
      <c r="GE59" s="52"/>
      <c r="GF59" s="52"/>
      <c r="GG59" s="52"/>
      <c r="GH59" s="52"/>
      <c r="GI59" s="52"/>
      <c r="GJ59" s="52"/>
      <c r="GK59" s="52"/>
      <c r="GL59" s="52"/>
      <c r="GM59" s="52"/>
      <c r="GN59" s="52"/>
      <c r="GO59" s="52"/>
      <c r="GP59" s="52"/>
      <c r="GQ59" s="52"/>
      <c r="GR59" s="52"/>
      <c r="GS59" s="52"/>
      <c r="GT59" s="52"/>
      <c r="GU59" s="52"/>
      <c r="GV59" s="52"/>
      <c r="GW59" s="52"/>
      <c r="GX59" s="52"/>
      <c r="GY59" s="52"/>
      <c r="GZ59" s="52"/>
      <c r="HA59" s="52"/>
      <c r="HB59" s="52"/>
      <c r="HC59" s="52"/>
      <c r="HD59" s="52"/>
      <c r="HE59" s="52"/>
      <c r="HF59" s="52"/>
      <c r="HG59" s="52"/>
      <c r="HH59" s="52"/>
      <c r="HI59" s="52"/>
      <c r="HJ59" s="52"/>
      <c r="HK59" s="52"/>
      <c r="HL59" s="52"/>
      <c r="HM59" s="52"/>
      <c r="HN59" s="52"/>
      <c r="HO59" s="52"/>
      <c r="HP59" s="52"/>
      <c r="HQ59" s="52"/>
      <c r="HR59" s="52"/>
      <c r="HS59" s="52"/>
      <c r="HT59" s="52"/>
      <c r="HU59" s="52"/>
      <c r="HV59" s="52"/>
      <c r="HW59" s="52"/>
      <c r="HX59" s="52"/>
      <c r="HY59" s="52"/>
      <c r="HZ59" s="52"/>
      <c r="IA59" s="52"/>
      <c r="IB59" s="52"/>
      <c r="IC59" s="52"/>
      <c r="ID59" s="52"/>
      <c r="IE59" s="52"/>
      <c r="IF59" s="52"/>
      <c r="IG59" s="52"/>
      <c r="IH59" s="52"/>
      <c r="II59" s="52"/>
      <c r="IJ59" s="52"/>
      <c r="IK59" s="52"/>
      <c r="IL59" s="52"/>
      <c r="IM59" s="52"/>
      <c r="IN59" s="52"/>
      <c r="IO59" s="52"/>
      <c r="IP59" s="52"/>
      <c r="IQ59" s="52"/>
      <c r="IR59" s="52"/>
      <c r="IS59" s="52"/>
      <c r="IT59" s="52"/>
      <c r="IU59" s="52"/>
      <c r="IV59" s="52"/>
      <c r="IW59" s="52"/>
      <c r="IX59" s="52"/>
      <c r="IY59" s="60" t="s">
        <v>246</v>
      </c>
    </row>
    <row r="60" spans="20:259" x14ac:dyDescent="0.2"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52"/>
      <c r="GR60" s="52"/>
      <c r="GS60" s="52"/>
      <c r="GT60" s="52"/>
      <c r="GU60" s="52"/>
      <c r="GV60" s="52"/>
      <c r="GW60" s="52"/>
      <c r="GX60" s="52"/>
      <c r="GY60" s="52"/>
      <c r="GZ60" s="52"/>
      <c r="HA60" s="52"/>
      <c r="HB60" s="52"/>
      <c r="HC60" s="52"/>
      <c r="HD60" s="52"/>
      <c r="HE60" s="52"/>
      <c r="HF60" s="52"/>
      <c r="HG60" s="52"/>
      <c r="HH60" s="52"/>
      <c r="HI60" s="52"/>
      <c r="HJ60" s="52"/>
      <c r="HK60" s="52"/>
      <c r="HL60" s="52"/>
      <c r="HM60" s="52"/>
      <c r="HN60" s="52"/>
      <c r="HO60" s="52"/>
      <c r="HP60" s="52"/>
      <c r="HQ60" s="52"/>
      <c r="HR60" s="52"/>
      <c r="HS60" s="52"/>
      <c r="HT60" s="52"/>
      <c r="HU60" s="52"/>
      <c r="HV60" s="52"/>
      <c r="HW60" s="52"/>
      <c r="HX60" s="52"/>
      <c r="HY60" s="52"/>
      <c r="HZ60" s="52"/>
      <c r="IA60" s="52"/>
      <c r="IB60" s="52"/>
      <c r="IC60" s="52"/>
      <c r="ID60" s="52"/>
      <c r="IE60" s="52"/>
      <c r="IF60" s="52"/>
      <c r="IG60" s="52"/>
      <c r="IH60" s="52"/>
      <c r="II60" s="52"/>
      <c r="IJ60" s="52"/>
      <c r="IK60" s="52"/>
      <c r="IL60" s="52"/>
      <c r="IM60" s="52"/>
      <c r="IN60" s="52"/>
      <c r="IO60" s="52"/>
      <c r="IP60" s="52"/>
      <c r="IQ60" s="52"/>
      <c r="IR60" s="52"/>
      <c r="IS60" s="52"/>
      <c r="IT60" s="52"/>
      <c r="IU60" s="52"/>
      <c r="IV60" s="52"/>
      <c r="IW60" s="52"/>
      <c r="IX60" s="52"/>
      <c r="IY60" s="59" t="s">
        <v>245</v>
      </c>
    </row>
    <row r="61" spans="20:259" ht="32" x14ac:dyDescent="0.2"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  <c r="GF61" s="52"/>
      <c r="GG61" s="52"/>
      <c r="GH61" s="52"/>
      <c r="GI61" s="52"/>
      <c r="GJ61" s="52"/>
      <c r="GK61" s="52"/>
      <c r="GL61" s="52"/>
      <c r="GM61" s="52"/>
      <c r="GN61" s="52"/>
      <c r="GO61" s="52"/>
      <c r="GP61" s="52"/>
      <c r="GQ61" s="52"/>
      <c r="GR61" s="52"/>
      <c r="GS61" s="52"/>
      <c r="GT61" s="52"/>
      <c r="GU61" s="52"/>
      <c r="GV61" s="52"/>
      <c r="GW61" s="52"/>
      <c r="GX61" s="52"/>
      <c r="GY61" s="52"/>
      <c r="GZ61" s="52"/>
      <c r="HA61" s="52"/>
      <c r="HB61" s="52"/>
      <c r="HC61" s="52"/>
      <c r="HD61" s="52"/>
      <c r="HE61" s="52"/>
      <c r="HF61" s="52"/>
      <c r="HG61" s="52"/>
      <c r="HH61" s="52"/>
      <c r="HI61" s="52"/>
      <c r="HJ61" s="52"/>
      <c r="HK61" s="52"/>
      <c r="HL61" s="52"/>
      <c r="HM61" s="52"/>
      <c r="HN61" s="52"/>
      <c r="HO61" s="52"/>
      <c r="HP61" s="52"/>
      <c r="HQ61" s="52"/>
      <c r="HR61" s="52"/>
      <c r="HS61" s="52"/>
      <c r="HT61" s="52"/>
      <c r="HU61" s="52"/>
      <c r="HV61" s="52"/>
      <c r="HW61" s="52"/>
      <c r="HX61" s="52"/>
      <c r="HY61" s="52"/>
      <c r="HZ61" s="52"/>
      <c r="IA61" s="52"/>
      <c r="IB61" s="52"/>
      <c r="IC61" s="52"/>
      <c r="ID61" s="52"/>
      <c r="IE61" s="52"/>
      <c r="IF61" s="52"/>
      <c r="IG61" s="52"/>
      <c r="IH61" s="52"/>
      <c r="II61" s="52"/>
      <c r="IJ61" s="52"/>
      <c r="IK61" s="52"/>
      <c r="IL61" s="52"/>
      <c r="IM61" s="52"/>
      <c r="IN61" s="52"/>
      <c r="IO61" s="52"/>
      <c r="IP61" s="52"/>
      <c r="IQ61" s="52"/>
      <c r="IR61" s="52"/>
      <c r="IS61" s="52"/>
      <c r="IT61" s="52"/>
      <c r="IU61" s="52"/>
      <c r="IV61" s="52"/>
      <c r="IW61" s="52"/>
      <c r="IX61" s="52"/>
      <c r="IY61" s="60" t="s">
        <v>246</v>
      </c>
    </row>
    <row r="62" spans="20:259" x14ac:dyDescent="0.2"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52"/>
      <c r="EP62" s="52"/>
      <c r="EQ62" s="52"/>
      <c r="ER62" s="52"/>
      <c r="ES62" s="52"/>
      <c r="ET62" s="52"/>
      <c r="EU62" s="52"/>
      <c r="EV62" s="52"/>
      <c r="EW62" s="52"/>
      <c r="EX62" s="52"/>
      <c r="EY62" s="52"/>
      <c r="EZ62" s="52"/>
      <c r="FA62" s="52"/>
      <c r="FB62" s="52"/>
      <c r="FC62" s="52"/>
      <c r="FD62" s="52"/>
      <c r="FE62" s="52"/>
      <c r="FF62" s="52"/>
      <c r="FG62" s="52"/>
      <c r="FH62" s="52"/>
      <c r="FI62" s="52"/>
      <c r="FJ62" s="52"/>
      <c r="FK62" s="52"/>
      <c r="FL62" s="52"/>
      <c r="FM62" s="52"/>
      <c r="FN62" s="52"/>
      <c r="FO62" s="52"/>
      <c r="FP62" s="52"/>
      <c r="FQ62" s="52"/>
      <c r="FR62" s="52"/>
      <c r="FS62" s="52"/>
      <c r="FT62" s="52"/>
      <c r="FU62" s="52"/>
      <c r="FV62" s="52"/>
      <c r="FW62" s="52"/>
      <c r="FX62" s="52"/>
      <c r="FY62" s="52"/>
      <c r="FZ62" s="52"/>
      <c r="GA62" s="52"/>
      <c r="GB62" s="52"/>
      <c r="GC62" s="52"/>
      <c r="GD62" s="52"/>
      <c r="GE62" s="52"/>
      <c r="GF62" s="52"/>
      <c r="GG62" s="52"/>
      <c r="GH62" s="52"/>
      <c r="GI62" s="52"/>
      <c r="GJ62" s="52"/>
      <c r="GK62" s="52"/>
      <c r="GL62" s="52"/>
      <c r="GM62" s="52"/>
      <c r="GN62" s="52"/>
      <c r="GO62" s="52"/>
      <c r="GP62" s="52"/>
      <c r="GQ62" s="52"/>
      <c r="GR62" s="52"/>
      <c r="GS62" s="52"/>
      <c r="GT62" s="52"/>
      <c r="GU62" s="52"/>
      <c r="GV62" s="52"/>
      <c r="GW62" s="52"/>
      <c r="GX62" s="52"/>
      <c r="GY62" s="52"/>
      <c r="GZ62" s="52"/>
      <c r="HA62" s="52"/>
      <c r="HB62" s="52"/>
      <c r="HC62" s="52"/>
      <c r="HD62" s="52"/>
      <c r="HE62" s="52"/>
      <c r="HF62" s="52"/>
      <c r="HG62" s="52"/>
      <c r="HH62" s="52"/>
      <c r="HI62" s="52"/>
      <c r="HJ62" s="52"/>
      <c r="HK62" s="52"/>
      <c r="HL62" s="52"/>
      <c r="HM62" s="52"/>
      <c r="HN62" s="52"/>
      <c r="HO62" s="52"/>
      <c r="HP62" s="52"/>
      <c r="HQ62" s="52"/>
      <c r="HR62" s="52"/>
      <c r="HS62" s="52"/>
      <c r="HT62" s="52"/>
      <c r="HU62" s="52"/>
      <c r="HV62" s="52"/>
      <c r="HW62" s="52"/>
      <c r="HX62" s="52"/>
      <c r="HY62" s="52"/>
      <c r="HZ62" s="52"/>
      <c r="IA62" s="52"/>
      <c r="IB62" s="52"/>
      <c r="IC62" s="52"/>
      <c r="ID62" s="52"/>
      <c r="IE62" s="52"/>
      <c r="IF62" s="52"/>
      <c r="IG62" s="52"/>
      <c r="IH62" s="52"/>
      <c r="II62" s="52"/>
      <c r="IJ62" s="52"/>
      <c r="IK62" s="52"/>
      <c r="IL62" s="52"/>
      <c r="IM62" s="52"/>
      <c r="IN62" s="52"/>
      <c r="IO62" s="52"/>
      <c r="IP62" s="52"/>
      <c r="IQ62" s="52"/>
      <c r="IR62" s="52"/>
      <c r="IS62" s="52"/>
      <c r="IT62" s="52"/>
      <c r="IU62" s="52"/>
      <c r="IV62" s="52"/>
      <c r="IW62" s="52"/>
      <c r="IX62" s="52"/>
      <c r="IY62" s="59" t="s">
        <v>244</v>
      </c>
    </row>
    <row r="63" spans="20:259" x14ac:dyDescent="0.2"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2"/>
      <c r="EE63" s="52"/>
      <c r="EF63" s="52"/>
      <c r="EG63" s="52"/>
      <c r="EH63" s="52"/>
      <c r="EI63" s="52"/>
      <c r="EJ63" s="52"/>
      <c r="EK63" s="52"/>
      <c r="EL63" s="52"/>
      <c r="EM63" s="52"/>
      <c r="EN63" s="52"/>
      <c r="EO63" s="52"/>
      <c r="EP63" s="52"/>
      <c r="EQ63" s="52"/>
      <c r="ER63" s="52"/>
      <c r="ES63" s="52"/>
      <c r="ET63" s="52"/>
      <c r="EU63" s="52"/>
      <c r="EV63" s="52"/>
      <c r="EW63" s="52"/>
      <c r="EX63" s="52"/>
      <c r="EY63" s="52"/>
      <c r="EZ63" s="52"/>
      <c r="FA63" s="52"/>
      <c r="FB63" s="52"/>
      <c r="FC63" s="52"/>
      <c r="FD63" s="52"/>
      <c r="FE63" s="52"/>
      <c r="FF63" s="52"/>
      <c r="FG63" s="52"/>
      <c r="FH63" s="52"/>
      <c r="FI63" s="52"/>
      <c r="FJ63" s="52"/>
      <c r="FK63" s="52"/>
      <c r="FL63" s="52"/>
      <c r="FM63" s="52"/>
      <c r="FN63" s="52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  <c r="GF63" s="52"/>
      <c r="GG63" s="52"/>
      <c r="GH63" s="52"/>
      <c r="GI63" s="52"/>
      <c r="GJ63" s="52"/>
      <c r="GK63" s="52"/>
      <c r="GL63" s="52"/>
      <c r="GM63" s="52"/>
      <c r="GN63" s="52"/>
      <c r="GO63" s="52"/>
      <c r="GP63" s="52"/>
      <c r="GQ63" s="52"/>
      <c r="GR63" s="52"/>
      <c r="GS63" s="52"/>
      <c r="GT63" s="52"/>
      <c r="GU63" s="52"/>
      <c r="GV63" s="52"/>
      <c r="GW63" s="52"/>
      <c r="GX63" s="52"/>
      <c r="GY63" s="52"/>
      <c r="GZ63" s="52"/>
      <c r="HA63" s="52"/>
      <c r="HB63" s="52"/>
      <c r="HC63" s="52"/>
      <c r="HD63" s="52"/>
      <c r="HE63" s="52"/>
      <c r="HF63" s="52"/>
      <c r="HG63" s="52"/>
      <c r="HH63" s="52"/>
      <c r="HI63" s="52"/>
      <c r="HJ63" s="52"/>
      <c r="HK63" s="52"/>
      <c r="HL63" s="52"/>
      <c r="HM63" s="52"/>
      <c r="HN63" s="52"/>
      <c r="HO63" s="52"/>
      <c r="HP63" s="52"/>
      <c r="HQ63" s="52"/>
      <c r="HR63" s="52"/>
      <c r="HS63" s="52"/>
      <c r="HT63" s="52"/>
      <c r="HU63" s="52"/>
      <c r="HV63" s="52"/>
      <c r="HW63" s="52"/>
      <c r="HX63" s="52"/>
      <c r="HY63" s="52"/>
      <c r="HZ63" s="52"/>
      <c r="IA63" s="52"/>
      <c r="IB63" s="52"/>
      <c r="IC63" s="52"/>
      <c r="ID63" s="52"/>
      <c r="IE63" s="52"/>
      <c r="IF63" s="52"/>
      <c r="IG63" s="52"/>
      <c r="IH63" s="52"/>
      <c r="II63" s="52"/>
      <c r="IJ63" s="52"/>
      <c r="IK63" s="52"/>
      <c r="IL63" s="52"/>
      <c r="IM63" s="52"/>
      <c r="IN63" s="52"/>
      <c r="IO63" s="52"/>
      <c r="IP63" s="52"/>
      <c r="IQ63" s="52"/>
      <c r="IR63" s="52"/>
      <c r="IS63" s="52"/>
      <c r="IT63" s="52"/>
      <c r="IU63" s="52"/>
      <c r="IV63" s="52"/>
      <c r="IW63" s="52"/>
      <c r="IX63" s="52"/>
      <c r="IY63" s="59" t="s">
        <v>244</v>
      </c>
    </row>
    <row r="64" spans="20:259" ht="32" x14ac:dyDescent="0.2"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2"/>
      <c r="EE64" s="52"/>
      <c r="EF64" s="52"/>
      <c r="EG64" s="52"/>
      <c r="EH64" s="52"/>
      <c r="EI64" s="52"/>
      <c r="EJ64" s="52"/>
      <c r="EK64" s="52"/>
      <c r="EL64" s="52"/>
      <c r="EM64" s="52"/>
      <c r="EN64" s="52"/>
      <c r="EO64" s="52"/>
      <c r="EP64" s="52"/>
      <c r="EQ64" s="52"/>
      <c r="ER64" s="52"/>
      <c r="ES64" s="52"/>
      <c r="ET64" s="52"/>
      <c r="EU64" s="52"/>
      <c r="EV64" s="52"/>
      <c r="EW64" s="52"/>
      <c r="EX64" s="52"/>
      <c r="EY64" s="52"/>
      <c r="EZ64" s="52"/>
      <c r="FA64" s="52"/>
      <c r="FB64" s="52"/>
      <c r="FC64" s="52"/>
      <c r="FD64" s="52"/>
      <c r="FE64" s="52"/>
      <c r="FF64" s="52"/>
      <c r="FG64" s="52"/>
      <c r="FH64" s="52"/>
      <c r="FI64" s="52"/>
      <c r="FJ64" s="52"/>
      <c r="FK64" s="52"/>
      <c r="FL64" s="52"/>
      <c r="FM64" s="52"/>
      <c r="FN64" s="52"/>
      <c r="FO64" s="52"/>
      <c r="FP64" s="52"/>
      <c r="FQ64" s="52"/>
      <c r="FR64" s="52"/>
      <c r="FS64" s="52"/>
      <c r="FT64" s="52"/>
      <c r="FU64" s="52"/>
      <c r="FV64" s="52"/>
      <c r="FW64" s="52"/>
      <c r="FX64" s="52"/>
      <c r="FY64" s="52"/>
      <c r="FZ64" s="52"/>
      <c r="GA64" s="52"/>
      <c r="GB64" s="52"/>
      <c r="GC64" s="52"/>
      <c r="GD64" s="52"/>
      <c r="GE64" s="52"/>
      <c r="GF64" s="52"/>
      <c r="GG64" s="52"/>
      <c r="GH64" s="52"/>
      <c r="GI64" s="52"/>
      <c r="GJ64" s="52"/>
      <c r="GK64" s="52"/>
      <c r="GL64" s="52"/>
      <c r="GM64" s="52"/>
      <c r="GN64" s="52"/>
      <c r="GO64" s="52"/>
      <c r="GP64" s="52"/>
      <c r="GQ64" s="52"/>
      <c r="GR64" s="52"/>
      <c r="GS64" s="52"/>
      <c r="GT64" s="52"/>
      <c r="GU64" s="52"/>
      <c r="GV64" s="52"/>
      <c r="GW64" s="52"/>
      <c r="GX64" s="52"/>
      <c r="GY64" s="52"/>
      <c r="GZ64" s="52"/>
      <c r="HA64" s="52"/>
      <c r="HB64" s="52"/>
      <c r="HC64" s="52"/>
      <c r="HD64" s="52"/>
      <c r="HE64" s="52"/>
      <c r="HF64" s="52"/>
      <c r="HG64" s="52"/>
      <c r="HH64" s="52"/>
      <c r="HI64" s="52"/>
      <c r="HJ64" s="52"/>
      <c r="HK64" s="52"/>
      <c r="HL64" s="52"/>
      <c r="HM64" s="52"/>
      <c r="HN64" s="52"/>
      <c r="HO64" s="52"/>
      <c r="HP64" s="52"/>
      <c r="HQ64" s="52"/>
      <c r="HR64" s="52"/>
      <c r="HS64" s="52"/>
      <c r="HT64" s="52"/>
      <c r="HU64" s="52"/>
      <c r="HV64" s="52"/>
      <c r="HW64" s="52"/>
      <c r="HX64" s="52"/>
      <c r="HY64" s="52"/>
      <c r="HZ64" s="52"/>
      <c r="IA64" s="52"/>
      <c r="IB64" s="52"/>
      <c r="IC64" s="52"/>
      <c r="ID64" s="52"/>
      <c r="IE64" s="52"/>
      <c r="IF64" s="52"/>
      <c r="IG64" s="52"/>
      <c r="IH64" s="52"/>
      <c r="II64" s="52"/>
      <c r="IJ64" s="52"/>
      <c r="IK64" s="52"/>
      <c r="IL64" s="52"/>
      <c r="IM64" s="52"/>
      <c r="IN64" s="52"/>
      <c r="IO64" s="52"/>
      <c r="IP64" s="52"/>
      <c r="IQ64" s="52"/>
      <c r="IR64" s="52"/>
      <c r="IS64" s="52"/>
      <c r="IT64" s="52"/>
      <c r="IU64" s="52"/>
      <c r="IV64" s="52"/>
      <c r="IW64" s="52"/>
      <c r="IX64" s="52"/>
      <c r="IY64" s="60" t="s">
        <v>247</v>
      </c>
    </row>
    <row r="65" spans="20:259" x14ac:dyDescent="0.2"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2"/>
      <c r="EE65" s="52"/>
      <c r="EF65" s="52"/>
      <c r="EG65" s="52"/>
      <c r="EH65" s="52"/>
      <c r="EI65" s="52"/>
      <c r="EJ65" s="52"/>
      <c r="EK65" s="52"/>
      <c r="EL65" s="52"/>
      <c r="EM65" s="52"/>
      <c r="EN65" s="52"/>
      <c r="EO65" s="52"/>
      <c r="EP65" s="52"/>
      <c r="EQ65" s="52"/>
      <c r="ER65" s="52"/>
      <c r="ES65" s="52"/>
      <c r="ET65" s="52"/>
      <c r="EU65" s="52"/>
      <c r="EV65" s="52"/>
      <c r="EW65" s="52"/>
      <c r="EX65" s="52"/>
      <c r="EY65" s="52"/>
      <c r="EZ65" s="52"/>
      <c r="FA65" s="52"/>
      <c r="FB65" s="52"/>
      <c r="FC65" s="52"/>
      <c r="FD65" s="52"/>
      <c r="FE65" s="52"/>
      <c r="FF65" s="52"/>
      <c r="FG65" s="52"/>
      <c r="FH65" s="52"/>
      <c r="FI65" s="52"/>
      <c r="FJ65" s="52"/>
      <c r="FK65" s="52"/>
      <c r="FL65" s="52"/>
      <c r="FM65" s="52"/>
      <c r="FN65" s="52"/>
      <c r="FO65" s="52"/>
      <c r="FP65" s="52"/>
      <c r="FQ65" s="52"/>
      <c r="FR65" s="52"/>
      <c r="FS65" s="52"/>
      <c r="FT65" s="52"/>
      <c r="FU65" s="52"/>
      <c r="FV65" s="52"/>
      <c r="FW65" s="52"/>
      <c r="FX65" s="52"/>
      <c r="FY65" s="52"/>
      <c r="FZ65" s="52"/>
      <c r="GA65" s="52"/>
      <c r="GB65" s="52"/>
      <c r="GC65" s="52"/>
      <c r="GD65" s="52"/>
      <c r="GE65" s="52"/>
      <c r="GF65" s="52"/>
      <c r="GG65" s="52"/>
      <c r="GH65" s="52"/>
      <c r="GI65" s="52"/>
      <c r="GJ65" s="52"/>
      <c r="GK65" s="52"/>
      <c r="GL65" s="52"/>
      <c r="GM65" s="52"/>
      <c r="GN65" s="52"/>
      <c r="GO65" s="52"/>
      <c r="GP65" s="52"/>
      <c r="GQ65" s="52"/>
      <c r="GR65" s="52"/>
      <c r="GS65" s="52"/>
      <c r="GT65" s="52"/>
      <c r="GU65" s="52"/>
      <c r="GV65" s="52"/>
      <c r="GW65" s="52"/>
      <c r="GX65" s="52"/>
      <c r="GY65" s="52"/>
      <c r="GZ65" s="52"/>
      <c r="HA65" s="52"/>
      <c r="HB65" s="52"/>
      <c r="HC65" s="52"/>
      <c r="HD65" s="52"/>
      <c r="HE65" s="52"/>
      <c r="HF65" s="52"/>
      <c r="HG65" s="52"/>
      <c r="HH65" s="52"/>
      <c r="HI65" s="52"/>
      <c r="HJ65" s="52"/>
      <c r="HK65" s="52"/>
      <c r="HL65" s="52"/>
      <c r="HM65" s="52"/>
      <c r="HN65" s="52"/>
      <c r="HO65" s="52"/>
      <c r="HP65" s="52"/>
      <c r="HQ65" s="52"/>
      <c r="HR65" s="52"/>
      <c r="HS65" s="52"/>
      <c r="HT65" s="52"/>
      <c r="HU65" s="52"/>
      <c r="HV65" s="52"/>
      <c r="HW65" s="52"/>
      <c r="HX65" s="52"/>
      <c r="HY65" s="52"/>
      <c r="HZ65" s="52"/>
      <c r="IA65" s="52"/>
      <c r="IB65" s="52"/>
      <c r="IC65" s="52"/>
      <c r="ID65" s="52"/>
      <c r="IE65" s="52"/>
      <c r="IF65" s="52"/>
      <c r="IG65" s="52"/>
      <c r="IH65" s="52"/>
      <c r="II65" s="52"/>
      <c r="IJ65" s="52"/>
      <c r="IK65" s="52"/>
      <c r="IL65" s="52"/>
      <c r="IM65" s="52"/>
      <c r="IN65" s="52"/>
      <c r="IO65" s="52"/>
      <c r="IP65" s="52"/>
      <c r="IQ65" s="52"/>
      <c r="IR65" s="52"/>
      <c r="IS65" s="52"/>
      <c r="IT65" s="52"/>
      <c r="IU65" s="52"/>
      <c r="IV65" s="52"/>
      <c r="IW65" s="52"/>
      <c r="IX65" s="52"/>
      <c r="IY65" s="59" t="s">
        <v>244</v>
      </c>
    </row>
    <row r="66" spans="20:259" x14ac:dyDescent="0.2"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52"/>
      <c r="DN66" s="52"/>
      <c r="DO66" s="52"/>
      <c r="DP66" s="52"/>
      <c r="DQ66" s="52"/>
      <c r="DR66" s="52"/>
      <c r="DS66" s="52"/>
      <c r="DT66" s="52"/>
      <c r="DU66" s="52"/>
      <c r="DV66" s="52"/>
      <c r="DW66" s="52"/>
      <c r="DX66" s="52"/>
      <c r="DY66" s="52"/>
      <c r="DZ66" s="52"/>
      <c r="EA66" s="52"/>
      <c r="EB66" s="52"/>
      <c r="EC66" s="52"/>
      <c r="ED66" s="52"/>
      <c r="EE66" s="52"/>
      <c r="EF66" s="52"/>
      <c r="EG66" s="52"/>
      <c r="EH66" s="52"/>
      <c r="EI66" s="52"/>
      <c r="EJ66" s="52"/>
      <c r="EK66" s="52"/>
      <c r="EL66" s="52"/>
      <c r="EM66" s="52"/>
      <c r="EN66" s="52"/>
      <c r="EO66" s="52"/>
      <c r="EP66" s="52"/>
      <c r="EQ66" s="52"/>
      <c r="ER66" s="52"/>
      <c r="ES66" s="52"/>
      <c r="ET66" s="52"/>
      <c r="EU66" s="52"/>
      <c r="EV66" s="52"/>
      <c r="EW66" s="52"/>
      <c r="EX66" s="52"/>
      <c r="EY66" s="52"/>
      <c r="EZ66" s="52"/>
      <c r="FA66" s="52"/>
      <c r="FB66" s="52"/>
      <c r="FC66" s="52"/>
      <c r="FD66" s="52"/>
      <c r="FE66" s="52"/>
      <c r="FF66" s="52"/>
      <c r="FG66" s="52"/>
      <c r="FH66" s="52"/>
      <c r="FI66" s="52"/>
      <c r="FJ66" s="52"/>
      <c r="FK66" s="52"/>
      <c r="FL66" s="52"/>
      <c r="FM66" s="52"/>
      <c r="FN66" s="52"/>
      <c r="FO66" s="52"/>
      <c r="FP66" s="52"/>
      <c r="FQ66" s="52"/>
      <c r="FR66" s="52"/>
      <c r="FS66" s="52"/>
      <c r="FT66" s="52"/>
      <c r="FU66" s="52"/>
      <c r="FV66" s="52"/>
      <c r="FW66" s="52"/>
      <c r="FX66" s="52"/>
      <c r="FY66" s="52"/>
      <c r="FZ66" s="52"/>
      <c r="GA66" s="52"/>
      <c r="GB66" s="52"/>
      <c r="GC66" s="52"/>
      <c r="GD66" s="52"/>
      <c r="GE66" s="52"/>
      <c r="GF66" s="52"/>
      <c r="GG66" s="52"/>
      <c r="GH66" s="52"/>
      <c r="GI66" s="52"/>
      <c r="GJ66" s="52"/>
      <c r="GK66" s="52"/>
      <c r="GL66" s="52"/>
      <c r="GM66" s="52"/>
      <c r="GN66" s="52"/>
      <c r="GO66" s="52"/>
      <c r="GP66" s="52"/>
      <c r="GQ66" s="52"/>
      <c r="GR66" s="52"/>
      <c r="GS66" s="52"/>
      <c r="GT66" s="52"/>
      <c r="GU66" s="52"/>
      <c r="GV66" s="52"/>
      <c r="GW66" s="52"/>
      <c r="GX66" s="52"/>
      <c r="GY66" s="52"/>
      <c r="GZ66" s="52"/>
      <c r="HA66" s="52"/>
      <c r="HB66" s="52"/>
      <c r="HC66" s="52"/>
      <c r="HD66" s="52"/>
      <c r="HE66" s="52"/>
      <c r="HF66" s="52"/>
      <c r="HG66" s="52"/>
      <c r="HH66" s="52"/>
      <c r="HI66" s="52"/>
      <c r="HJ66" s="52"/>
      <c r="HK66" s="52"/>
      <c r="HL66" s="52"/>
      <c r="HM66" s="52"/>
      <c r="HN66" s="52"/>
      <c r="HO66" s="52"/>
      <c r="HP66" s="52"/>
      <c r="HQ66" s="52"/>
      <c r="HR66" s="52"/>
      <c r="HS66" s="52"/>
      <c r="HT66" s="52"/>
      <c r="HU66" s="52"/>
      <c r="HV66" s="52"/>
      <c r="HW66" s="52"/>
      <c r="HX66" s="52"/>
      <c r="HY66" s="52"/>
      <c r="HZ66" s="52"/>
      <c r="IA66" s="52"/>
      <c r="IB66" s="52"/>
      <c r="IC66" s="52"/>
      <c r="ID66" s="52"/>
      <c r="IE66" s="52"/>
      <c r="IF66" s="52"/>
      <c r="IG66" s="52"/>
      <c r="IH66" s="52"/>
      <c r="II66" s="52"/>
      <c r="IJ66" s="52"/>
      <c r="IK66" s="52"/>
      <c r="IL66" s="52"/>
      <c r="IM66" s="52"/>
      <c r="IN66" s="52"/>
      <c r="IO66" s="52"/>
      <c r="IP66" s="52"/>
      <c r="IQ66" s="52"/>
      <c r="IR66" s="52"/>
      <c r="IS66" s="52"/>
      <c r="IT66" s="52"/>
      <c r="IU66" s="52"/>
      <c r="IV66" s="52"/>
      <c r="IW66" s="52"/>
      <c r="IX66" s="52"/>
      <c r="IY66" s="59" t="s">
        <v>244</v>
      </c>
    </row>
    <row r="67" spans="20:259" x14ac:dyDescent="0.2"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2"/>
      <c r="EE67" s="52"/>
      <c r="EF67" s="52"/>
      <c r="EG67" s="52"/>
      <c r="EH67" s="52"/>
      <c r="EI67" s="52"/>
      <c r="EJ67" s="52"/>
      <c r="EK67" s="52"/>
      <c r="EL67" s="52"/>
      <c r="EM67" s="52"/>
      <c r="EN67" s="52"/>
      <c r="EO67" s="52"/>
      <c r="EP67" s="52"/>
      <c r="EQ67" s="52"/>
      <c r="ER67" s="52"/>
      <c r="ES67" s="52"/>
      <c r="ET67" s="52"/>
      <c r="EU67" s="52"/>
      <c r="EV67" s="52"/>
      <c r="EW67" s="52"/>
      <c r="EX67" s="52"/>
      <c r="EY67" s="52"/>
      <c r="EZ67" s="52"/>
      <c r="FA67" s="52"/>
      <c r="FB67" s="52"/>
      <c r="FC67" s="52"/>
      <c r="FD67" s="52"/>
      <c r="FE67" s="52"/>
      <c r="FF67" s="52"/>
      <c r="FG67" s="52"/>
      <c r="FH67" s="52"/>
      <c r="FI67" s="52"/>
      <c r="FJ67" s="52"/>
      <c r="FK67" s="52"/>
      <c r="FL67" s="52"/>
      <c r="FM67" s="52"/>
      <c r="FN67" s="52"/>
      <c r="FO67" s="52"/>
      <c r="FP67" s="52"/>
      <c r="FQ67" s="52"/>
      <c r="FR67" s="52"/>
      <c r="FS67" s="52"/>
      <c r="FT67" s="52"/>
      <c r="FU67" s="52"/>
      <c r="FV67" s="52"/>
      <c r="FW67" s="52"/>
      <c r="FX67" s="52"/>
      <c r="FY67" s="52"/>
      <c r="FZ67" s="52"/>
      <c r="GA67" s="52"/>
      <c r="GB67" s="52"/>
      <c r="GC67" s="52"/>
      <c r="GD67" s="52"/>
      <c r="GE67" s="52"/>
      <c r="GF67" s="52"/>
      <c r="GG67" s="52"/>
      <c r="GH67" s="52"/>
      <c r="GI67" s="52"/>
      <c r="GJ67" s="52"/>
      <c r="GK67" s="52"/>
      <c r="GL67" s="52"/>
      <c r="GM67" s="52"/>
      <c r="GN67" s="52"/>
      <c r="GO67" s="52"/>
      <c r="GP67" s="52"/>
      <c r="GQ67" s="52"/>
      <c r="GR67" s="52"/>
      <c r="GS67" s="52"/>
      <c r="GT67" s="52"/>
      <c r="GU67" s="52"/>
      <c r="GV67" s="52"/>
      <c r="GW67" s="52"/>
      <c r="GX67" s="52"/>
      <c r="GY67" s="52"/>
      <c r="GZ67" s="52"/>
      <c r="HA67" s="52"/>
      <c r="HB67" s="52"/>
      <c r="HC67" s="52"/>
      <c r="HD67" s="52"/>
      <c r="HE67" s="52"/>
      <c r="HF67" s="52"/>
      <c r="HG67" s="52"/>
      <c r="HH67" s="52"/>
      <c r="HI67" s="52"/>
      <c r="HJ67" s="52"/>
      <c r="HK67" s="52"/>
      <c r="HL67" s="52"/>
      <c r="HM67" s="52"/>
      <c r="HN67" s="52"/>
      <c r="HO67" s="52"/>
      <c r="HP67" s="52"/>
      <c r="HQ67" s="52"/>
      <c r="HR67" s="52"/>
      <c r="HS67" s="52"/>
      <c r="HT67" s="52"/>
      <c r="HU67" s="52"/>
      <c r="HV67" s="52"/>
      <c r="HW67" s="52"/>
      <c r="HX67" s="52"/>
      <c r="HY67" s="52"/>
      <c r="HZ67" s="52"/>
      <c r="IA67" s="52"/>
      <c r="IB67" s="52"/>
      <c r="IC67" s="52"/>
      <c r="ID67" s="52"/>
      <c r="IE67" s="52"/>
      <c r="IF67" s="52"/>
      <c r="IG67" s="52"/>
      <c r="IH67" s="52"/>
      <c r="II67" s="52"/>
      <c r="IJ67" s="52"/>
      <c r="IK67" s="52"/>
      <c r="IL67" s="52"/>
      <c r="IM67" s="52"/>
      <c r="IN67" s="52"/>
      <c r="IO67" s="52"/>
      <c r="IP67" s="52"/>
      <c r="IQ67" s="52"/>
      <c r="IR67" s="52"/>
      <c r="IS67" s="52"/>
      <c r="IT67" s="52"/>
      <c r="IU67" s="52"/>
      <c r="IV67" s="52"/>
      <c r="IW67" s="52"/>
      <c r="IX67" s="52"/>
      <c r="IY67" s="59" t="s">
        <v>244</v>
      </c>
    </row>
    <row r="68" spans="20:259" x14ac:dyDescent="0.2"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2"/>
      <c r="EE68" s="52"/>
      <c r="EF68" s="52"/>
      <c r="EG68" s="52"/>
      <c r="EH68" s="52"/>
      <c r="EI68" s="52"/>
      <c r="EJ68" s="52"/>
      <c r="EK68" s="52"/>
      <c r="EL68" s="52"/>
      <c r="EM68" s="52"/>
      <c r="EN68" s="52"/>
      <c r="EO68" s="52"/>
      <c r="EP68" s="52"/>
      <c r="EQ68" s="52"/>
      <c r="ER68" s="52"/>
      <c r="ES68" s="52"/>
      <c r="ET68" s="52"/>
      <c r="EU68" s="52"/>
      <c r="EV68" s="52"/>
      <c r="EW68" s="52"/>
      <c r="EX68" s="52"/>
      <c r="EY68" s="52"/>
      <c r="EZ68" s="52"/>
      <c r="FA68" s="52"/>
      <c r="FB68" s="52"/>
      <c r="FC68" s="52"/>
      <c r="FD68" s="52"/>
      <c r="FE68" s="52"/>
      <c r="FF68" s="52"/>
      <c r="FG68" s="52"/>
      <c r="FH68" s="52"/>
      <c r="FI68" s="52"/>
      <c r="FJ68" s="52"/>
      <c r="FK68" s="52"/>
      <c r="FL68" s="52"/>
      <c r="FM68" s="52"/>
      <c r="FN68" s="52"/>
      <c r="FO68" s="52"/>
      <c r="FP68" s="52"/>
      <c r="FQ68" s="52"/>
      <c r="FR68" s="52"/>
      <c r="FS68" s="52"/>
      <c r="FT68" s="52"/>
      <c r="FU68" s="52"/>
      <c r="FV68" s="52"/>
      <c r="FW68" s="52"/>
      <c r="FX68" s="52"/>
      <c r="FY68" s="52"/>
      <c r="FZ68" s="52"/>
      <c r="GA68" s="52"/>
      <c r="GB68" s="52"/>
      <c r="GC68" s="52"/>
      <c r="GD68" s="52"/>
      <c r="GE68" s="52"/>
      <c r="GF68" s="52"/>
      <c r="GG68" s="52"/>
      <c r="GH68" s="52"/>
      <c r="GI68" s="52"/>
      <c r="GJ68" s="52"/>
      <c r="GK68" s="52"/>
      <c r="GL68" s="52"/>
      <c r="GM68" s="52"/>
      <c r="GN68" s="52"/>
      <c r="GO68" s="52"/>
      <c r="GP68" s="52"/>
      <c r="GQ68" s="52"/>
      <c r="GR68" s="52"/>
      <c r="GS68" s="52"/>
      <c r="GT68" s="52"/>
      <c r="GU68" s="52"/>
      <c r="GV68" s="52"/>
      <c r="GW68" s="52"/>
      <c r="GX68" s="52"/>
      <c r="GY68" s="52"/>
      <c r="GZ68" s="52"/>
      <c r="HA68" s="52"/>
      <c r="HB68" s="52"/>
      <c r="HC68" s="52"/>
      <c r="HD68" s="52"/>
      <c r="HE68" s="52"/>
      <c r="HF68" s="52"/>
      <c r="HG68" s="52"/>
      <c r="HH68" s="52"/>
      <c r="HI68" s="52"/>
      <c r="HJ68" s="52"/>
      <c r="HK68" s="52"/>
      <c r="HL68" s="52"/>
      <c r="HM68" s="52"/>
      <c r="HN68" s="52"/>
      <c r="HO68" s="52"/>
      <c r="HP68" s="52"/>
      <c r="HQ68" s="52"/>
      <c r="HR68" s="52"/>
      <c r="HS68" s="52"/>
      <c r="HT68" s="52"/>
      <c r="HU68" s="52"/>
      <c r="HV68" s="52"/>
      <c r="HW68" s="52"/>
      <c r="HX68" s="52"/>
      <c r="HY68" s="52"/>
      <c r="HZ68" s="52"/>
      <c r="IA68" s="52"/>
      <c r="IB68" s="52"/>
      <c r="IC68" s="52"/>
      <c r="ID68" s="52"/>
      <c r="IE68" s="52"/>
      <c r="IF68" s="52"/>
      <c r="IG68" s="52"/>
      <c r="IH68" s="52"/>
      <c r="II68" s="52"/>
      <c r="IJ68" s="52"/>
      <c r="IK68" s="52"/>
      <c r="IL68" s="52"/>
      <c r="IM68" s="52"/>
      <c r="IN68" s="52"/>
      <c r="IO68" s="52"/>
      <c r="IP68" s="52"/>
      <c r="IQ68" s="52"/>
      <c r="IR68" s="52"/>
      <c r="IS68" s="52"/>
      <c r="IT68" s="52"/>
      <c r="IU68" s="52"/>
      <c r="IV68" s="52"/>
      <c r="IW68" s="52"/>
      <c r="IX68" s="52"/>
      <c r="IY68" s="59" t="s">
        <v>244</v>
      </c>
    </row>
    <row r="69" spans="20:259" x14ac:dyDescent="0.2"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  <c r="HG69" s="52"/>
      <c r="HH69" s="52"/>
      <c r="HI69" s="52"/>
      <c r="HJ69" s="52"/>
      <c r="HK69" s="52"/>
      <c r="HL69" s="52"/>
      <c r="HM69" s="52"/>
      <c r="HN69" s="52"/>
      <c r="HO69" s="52"/>
      <c r="HP69" s="52"/>
      <c r="HQ69" s="52"/>
      <c r="HR69" s="52"/>
      <c r="HS69" s="52"/>
      <c r="HT69" s="52"/>
      <c r="HU69" s="52"/>
      <c r="HV69" s="52"/>
      <c r="HW69" s="52"/>
      <c r="HX69" s="52"/>
      <c r="HY69" s="52"/>
      <c r="HZ69" s="52"/>
      <c r="IA69" s="52"/>
      <c r="IB69" s="52"/>
      <c r="IC69" s="52"/>
      <c r="ID69" s="52"/>
      <c r="IE69" s="52"/>
      <c r="IF69" s="52"/>
      <c r="IG69" s="52"/>
      <c r="IH69" s="52"/>
      <c r="II69" s="52"/>
      <c r="IJ69" s="52"/>
      <c r="IK69" s="52"/>
      <c r="IL69" s="52"/>
      <c r="IM69" s="52"/>
      <c r="IN69" s="52"/>
      <c r="IO69" s="52"/>
      <c r="IP69" s="52"/>
      <c r="IQ69" s="52"/>
      <c r="IR69" s="52"/>
      <c r="IS69" s="52"/>
      <c r="IT69" s="52"/>
      <c r="IU69" s="52"/>
      <c r="IV69" s="52"/>
      <c r="IW69" s="52"/>
      <c r="IX69" s="52"/>
      <c r="IY69" s="57" t="s">
        <v>248</v>
      </c>
    </row>
    <row r="70" spans="20:259" x14ac:dyDescent="0.2"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2"/>
      <c r="EE70" s="52"/>
      <c r="EF70" s="52"/>
      <c r="EG70" s="52"/>
      <c r="EH70" s="52"/>
      <c r="EI70" s="52"/>
      <c r="EJ70" s="52"/>
      <c r="EK70" s="52"/>
      <c r="EL70" s="52"/>
      <c r="EM70" s="52"/>
      <c r="EN70" s="52"/>
      <c r="EO70" s="52"/>
      <c r="EP70" s="52"/>
      <c r="EQ70" s="52"/>
      <c r="ER70" s="52"/>
      <c r="ES70" s="52"/>
      <c r="ET70" s="52"/>
      <c r="EU70" s="52"/>
      <c r="EV70" s="52"/>
      <c r="EW70" s="52"/>
      <c r="EX70" s="52"/>
      <c r="EY70" s="52"/>
      <c r="EZ70" s="52"/>
      <c r="FA70" s="52"/>
      <c r="FB70" s="52"/>
      <c r="FC70" s="52"/>
      <c r="FD70" s="52"/>
      <c r="FE70" s="52"/>
      <c r="FF70" s="52"/>
      <c r="FG70" s="52"/>
      <c r="FH70" s="52"/>
      <c r="FI70" s="52"/>
      <c r="FJ70" s="52"/>
      <c r="FK70" s="52"/>
      <c r="FL70" s="52"/>
      <c r="FM70" s="52"/>
      <c r="FN70" s="52"/>
      <c r="FO70" s="52"/>
      <c r="FP70" s="52"/>
      <c r="FQ70" s="52"/>
      <c r="FR70" s="52"/>
      <c r="FS70" s="52"/>
      <c r="FT70" s="52"/>
      <c r="FU70" s="52"/>
      <c r="FV70" s="52"/>
      <c r="FW70" s="52"/>
      <c r="FX70" s="52"/>
      <c r="FY70" s="52"/>
      <c r="FZ70" s="52"/>
      <c r="GA70" s="52"/>
      <c r="GB70" s="52"/>
      <c r="GC70" s="52"/>
      <c r="GD70" s="52"/>
      <c r="GE70" s="52"/>
      <c r="GF70" s="52"/>
      <c r="GG70" s="52"/>
      <c r="GH70" s="52"/>
      <c r="GI70" s="52"/>
      <c r="GJ70" s="52"/>
      <c r="GK70" s="52"/>
      <c r="GL70" s="52"/>
      <c r="GM70" s="52"/>
      <c r="GN70" s="52"/>
      <c r="GO70" s="52"/>
      <c r="GP70" s="52"/>
      <c r="GQ70" s="52"/>
      <c r="GR70" s="52"/>
      <c r="GS70" s="52"/>
      <c r="GT70" s="52"/>
      <c r="GU70" s="52"/>
      <c r="GV70" s="52"/>
      <c r="GW70" s="52"/>
      <c r="GX70" s="52"/>
      <c r="GY70" s="52"/>
      <c r="GZ70" s="52"/>
      <c r="HA70" s="52"/>
      <c r="HB70" s="52"/>
      <c r="HC70" s="52"/>
      <c r="HD70" s="52"/>
      <c r="HE70" s="52"/>
      <c r="HF70" s="52"/>
      <c r="HG70" s="52"/>
      <c r="HH70" s="52"/>
      <c r="HI70" s="52"/>
      <c r="HJ70" s="52"/>
      <c r="HK70" s="52"/>
      <c r="HL70" s="52"/>
      <c r="HM70" s="52"/>
      <c r="HN70" s="52"/>
      <c r="HO70" s="52"/>
      <c r="HP70" s="52"/>
      <c r="HQ70" s="52"/>
      <c r="HR70" s="52"/>
      <c r="HS70" s="52"/>
      <c r="HT70" s="52"/>
      <c r="HU70" s="52"/>
      <c r="HV70" s="52"/>
      <c r="HW70" s="52"/>
      <c r="HX70" s="52"/>
      <c r="HY70" s="52"/>
      <c r="HZ70" s="52"/>
      <c r="IA70" s="52"/>
      <c r="IB70" s="52"/>
      <c r="IC70" s="52"/>
      <c r="ID70" s="52"/>
      <c r="IE70" s="52"/>
      <c r="IF70" s="52"/>
      <c r="IG70" s="52"/>
      <c r="IH70" s="52"/>
      <c r="II70" s="52"/>
      <c r="IJ70" s="52"/>
      <c r="IK70" s="52"/>
      <c r="IL70" s="52"/>
      <c r="IM70" s="52"/>
      <c r="IN70" s="52"/>
      <c r="IO70" s="52"/>
      <c r="IP70" s="52"/>
      <c r="IQ70" s="52"/>
      <c r="IR70" s="52"/>
      <c r="IS70" s="52"/>
      <c r="IT70" s="52"/>
      <c r="IU70" s="52"/>
      <c r="IV70" s="52"/>
      <c r="IW70" s="52"/>
      <c r="IX70" s="52"/>
      <c r="IY70" s="57" t="s">
        <v>241</v>
      </c>
    </row>
    <row r="71" spans="20:259" x14ac:dyDescent="0.2"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2"/>
      <c r="EE71" s="52"/>
      <c r="EF71" s="52"/>
      <c r="EG71" s="52"/>
      <c r="EH71" s="52"/>
      <c r="EI71" s="52"/>
      <c r="EJ71" s="52"/>
      <c r="EK71" s="52"/>
      <c r="EL71" s="52"/>
      <c r="EM71" s="52"/>
      <c r="EN71" s="52"/>
      <c r="EO71" s="52"/>
      <c r="EP71" s="52"/>
      <c r="EQ71" s="52"/>
      <c r="ER71" s="52"/>
      <c r="ES71" s="52"/>
      <c r="ET71" s="52"/>
      <c r="EU71" s="52"/>
      <c r="EV71" s="52"/>
      <c r="EW71" s="52"/>
      <c r="EX71" s="52"/>
      <c r="EY71" s="52"/>
      <c r="EZ71" s="52"/>
      <c r="FA71" s="52"/>
      <c r="FB71" s="52"/>
      <c r="FC71" s="52"/>
      <c r="FD71" s="52"/>
      <c r="FE71" s="52"/>
      <c r="FF71" s="52"/>
      <c r="FG71" s="52"/>
      <c r="FH71" s="52"/>
      <c r="FI71" s="52"/>
      <c r="FJ71" s="52"/>
      <c r="FK71" s="52"/>
      <c r="FL71" s="52"/>
      <c r="FM71" s="52"/>
      <c r="FN71" s="52"/>
      <c r="FO71" s="52"/>
      <c r="FP71" s="52"/>
      <c r="FQ71" s="52"/>
      <c r="FR71" s="52"/>
      <c r="FS71" s="52"/>
      <c r="FT71" s="52"/>
      <c r="FU71" s="52"/>
      <c r="FV71" s="52"/>
      <c r="FW71" s="52"/>
      <c r="FX71" s="52"/>
      <c r="FY71" s="52"/>
      <c r="FZ71" s="52"/>
      <c r="GA71" s="52"/>
      <c r="GB71" s="52"/>
      <c r="GC71" s="52"/>
      <c r="GD71" s="52"/>
      <c r="GE71" s="52"/>
      <c r="GF71" s="52"/>
      <c r="GG71" s="52"/>
      <c r="GH71" s="52"/>
      <c r="GI71" s="52"/>
      <c r="GJ71" s="52"/>
      <c r="GK71" s="52"/>
      <c r="GL71" s="52"/>
      <c r="GM71" s="52"/>
      <c r="GN71" s="52"/>
      <c r="GO71" s="52"/>
      <c r="GP71" s="52"/>
      <c r="GQ71" s="52"/>
      <c r="GR71" s="52"/>
      <c r="GS71" s="52"/>
      <c r="GT71" s="52"/>
      <c r="GU71" s="52"/>
      <c r="GV71" s="52"/>
      <c r="GW71" s="52"/>
      <c r="GX71" s="52"/>
      <c r="GY71" s="52"/>
      <c r="GZ71" s="52"/>
      <c r="HA71" s="52"/>
      <c r="HB71" s="52"/>
      <c r="HC71" s="52"/>
      <c r="HD71" s="52"/>
      <c r="HE71" s="52"/>
      <c r="HF71" s="52"/>
      <c r="HG71" s="52"/>
      <c r="HH71" s="52"/>
      <c r="HI71" s="52"/>
      <c r="HJ71" s="52"/>
      <c r="HK71" s="52"/>
      <c r="HL71" s="52"/>
      <c r="HM71" s="52"/>
      <c r="HN71" s="52"/>
      <c r="HO71" s="52"/>
      <c r="HP71" s="52"/>
      <c r="HQ71" s="52"/>
      <c r="HR71" s="52"/>
      <c r="HS71" s="52"/>
      <c r="HT71" s="52"/>
      <c r="HU71" s="52"/>
      <c r="HV71" s="52"/>
      <c r="HW71" s="52"/>
      <c r="HX71" s="52"/>
      <c r="HY71" s="52"/>
      <c r="HZ71" s="52"/>
      <c r="IA71" s="52"/>
      <c r="IB71" s="52"/>
      <c r="IC71" s="52"/>
      <c r="ID71" s="52"/>
      <c r="IE71" s="52"/>
      <c r="IF71" s="52"/>
      <c r="IG71" s="52"/>
      <c r="IH71" s="52"/>
      <c r="II71" s="52"/>
      <c r="IJ71" s="52"/>
      <c r="IK71" s="52"/>
      <c r="IL71" s="52"/>
      <c r="IM71" s="52"/>
      <c r="IN71" s="52"/>
      <c r="IO71" s="52"/>
      <c r="IP71" s="52"/>
      <c r="IQ71" s="52"/>
      <c r="IR71" s="52"/>
      <c r="IS71" s="52"/>
      <c r="IT71" s="52"/>
      <c r="IU71" s="52"/>
      <c r="IV71" s="52"/>
      <c r="IW71" s="52"/>
      <c r="IX71" s="52"/>
      <c r="IY71" s="57" t="s">
        <v>242</v>
      </c>
    </row>
    <row r="72" spans="20:259" x14ac:dyDescent="0.2"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2"/>
      <c r="EE72" s="52"/>
      <c r="EF72" s="52"/>
      <c r="EG72" s="52"/>
      <c r="EH72" s="52"/>
      <c r="EI72" s="52"/>
      <c r="EJ72" s="52"/>
      <c r="EK72" s="52"/>
      <c r="EL72" s="52"/>
      <c r="EM72" s="52"/>
      <c r="EN72" s="52"/>
      <c r="EO72" s="52"/>
      <c r="EP72" s="52"/>
      <c r="EQ72" s="52"/>
      <c r="ER72" s="52"/>
      <c r="ES72" s="52"/>
      <c r="ET72" s="52"/>
      <c r="EU72" s="52"/>
      <c r="EV72" s="52"/>
      <c r="EW72" s="52"/>
      <c r="EX72" s="52"/>
      <c r="EY72" s="52"/>
      <c r="EZ72" s="52"/>
      <c r="FA72" s="52"/>
      <c r="FB72" s="52"/>
      <c r="FC72" s="52"/>
      <c r="FD72" s="52"/>
      <c r="FE72" s="52"/>
      <c r="FF72" s="52"/>
      <c r="FG72" s="52"/>
      <c r="FH72" s="52"/>
      <c r="FI72" s="52"/>
      <c r="FJ72" s="52"/>
      <c r="FK72" s="52"/>
      <c r="FL72" s="52"/>
      <c r="FM72" s="52"/>
      <c r="FN72" s="52"/>
      <c r="FO72" s="52"/>
      <c r="FP72" s="52"/>
      <c r="FQ72" s="52"/>
      <c r="FR72" s="52"/>
      <c r="FS72" s="52"/>
      <c r="FT72" s="52"/>
      <c r="FU72" s="52"/>
      <c r="FV72" s="52"/>
      <c r="FW72" s="52"/>
      <c r="FX72" s="52"/>
      <c r="FY72" s="52"/>
      <c r="FZ72" s="52"/>
      <c r="GA72" s="52"/>
      <c r="GB72" s="52"/>
      <c r="GC72" s="52"/>
      <c r="GD72" s="52"/>
      <c r="GE72" s="52"/>
      <c r="GF72" s="52"/>
      <c r="GG72" s="52"/>
      <c r="GH72" s="52"/>
      <c r="GI72" s="52"/>
      <c r="GJ72" s="52"/>
      <c r="GK72" s="52"/>
      <c r="GL72" s="52"/>
      <c r="GM72" s="52"/>
      <c r="GN72" s="52"/>
      <c r="GO72" s="52"/>
      <c r="GP72" s="52"/>
      <c r="GQ72" s="52"/>
      <c r="GR72" s="52"/>
      <c r="GS72" s="52"/>
      <c r="GT72" s="52"/>
      <c r="GU72" s="52"/>
      <c r="GV72" s="52"/>
      <c r="GW72" s="52"/>
      <c r="GX72" s="52"/>
      <c r="GY72" s="52"/>
      <c r="GZ72" s="52"/>
      <c r="HA72" s="52"/>
      <c r="HB72" s="52"/>
      <c r="HC72" s="52"/>
      <c r="HD72" s="52"/>
      <c r="HE72" s="52"/>
      <c r="HF72" s="52"/>
      <c r="HG72" s="52"/>
      <c r="HH72" s="52"/>
      <c r="HI72" s="52"/>
      <c r="HJ72" s="52"/>
      <c r="HK72" s="52"/>
      <c r="HL72" s="52"/>
      <c r="HM72" s="52"/>
      <c r="HN72" s="52"/>
      <c r="HO72" s="52"/>
      <c r="HP72" s="52"/>
      <c r="HQ72" s="52"/>
      <c r="HR72" s="52"/>
      <c r="HS72" s="52"/>
      <c r="HT72" s="52"/>
      <c r="HU72" s="52"/>
      <c r="HV72" s="52"/>
      <c r="HW72" s="52"/>
      <c r="HX72" s="52"/>
      <c r="HY72" s="52"/>
      <c r="HZ72" s="52"/>
      <c r="IA72" s="52"/>
      <c r="IB72" s="52"/>
      <c r="IC72" s="52"/>
      <c r="ID72" s="52"/>
      <c r="IE72" s="52"/>
      <c r="IF72" s="52"/>
      <c r="IG72" s="52"/>
      <c r="IH72" s="52"/>
      <c r="II72" s="52"/>
      <c r="IJ72" s="52"/>
      <c r="IK72" s="52"/>
      <c r="IL72" s="52"/>
      <c r="IM72" s="52"/>
      <c r="IN72" s="52"/>
      <c r="IO72" s="52"/>
      <c r="IP72" s="52"/>
      <c r="IQ72" s="52"/>
      <c r="IR72" s="52"/>
      <c r="IS72" s="52"/>
      <c r="IT72" s="52"/>
      <c r="IU72" s="52"/>
      <c r="IV72" s="52"/>
      <c r="IW72" s="52"/>
      <c r="IX72" s="52"/>
      <c r="IY72" s="59" t="s">
        <v>244</v>
      </c>
    </row>
    <row r="350956" spans="1:1" x14ac:dyDescent="0.2">
      <c r="A350956" t="s">
        <v>26</v>
      </c>
    </row>
    <row r="350957" spans="1:1" x14ac:dyDescent="0.2">
      <c r="A350957" t="s">
        <v>27</v>
      </c>
    </row>
    <row r="350958" spans="1:1" x14ac:dyDescent="0.2">
      <c r="A350958" t="s">
        <v>28</v>
      </c>
    </row>
    <row r="350959" spans="1:1" x14ac:dyDescent="0.2">
      <c r="A350959" t="s">
        <v>29</v>
      </c>
    </row>
    <row r="350960" spans="1:1" x14ac:dyDescent="0.2">
      <c r="A350960" t="s">
        <v>30</v>
      </c>
    </row>
    <row r="350961" spans="1:1" x14ac:dyDescent="0.2">
      <c r="A350961" t="s">
        <v>31</v>
      </c>
    </row>
    <row r="350962" spans="1:1" x14ac:dyDescent="0.2">
      <c r="A350962" t="s">
        <v>32</v>
      </c>
    </row>
    <row r="350963" spans="1:1" x14ac:dyDescent="0.2">
      <c r="A350963" t="s">
        <v>33</v>
      </c>
    </row>
    <row r="350964" spans="1:1" x14ac:dyDescent="0.2">
      <c r="A350964" t="s">
        <v>34</v>
      </c>
    </row>
    <row r="350965" spans="1:1" x14ac:dyDescent="0.2">
      <c r="A350965" t="s">
        <v>35</v>
      </c>
    </row>
    <row r="350966" spans="1:1" x14ac:dyDescent="0.2">
      <c r="A350966" t="s">
        <v>36</v>
      </c>
    </row>
    <row r="350967" spans="1:1" x14ac:dyDescent="0.2">
      <c r="A350967" t="s">
        <v>37</v>
      </c>
    </row>
    <row r="350968" spans="1:1" x14ac:dyDescent="0.2">
      <c r="A350968" t="s">
        <v>38</v>
      </c>
    </row>
    <row r="350969" spans="1:1" x14ac:dyDescent="0.2">
      <c r="A350969" t="s">
        <v>39</v>
      </c>
    </row>
    <row r="350970" spans="1:1" x14ac:dyDescent="0.2">
      <c r="A350970" t="s">
        <v>40</v>
      </c>
    </row>
    <row r="350971" spans="1:1" x14ac:dyDescent="0.2">
      <c r="A350971" t="s">
        <v>41</v>
      </c>
    </row>
    <row r="350972" spans="1:1" x14ac:dyDescent="0.2">
      <c r="A350972" t="s">
        <v>42</v>
      </c>
    </row>
    <row r="350973" spans="1:1" x14ac:dyDescent="0.2">
      <c r="A350973" t="s">
        <v>43</v>
      </c>
    </row>
  </sheetData>
  <autoFilter ref="A10:O47" xr:uid="{00000000-0001-0000-0000-000000000000}"/>
  <mergeCells count="4">
    <mergeCell ref="B8:O8"/>
    <mergeCell ref="IY9:IY10"/>
    <mergeCell ref="P9:P10"/>
    <mergeCell ref="Q9:Q10"/>
  </mergeCells>
  <phoneticPr fontId="5" type="noConversion"/>
  <dataValidations count="10">
    <dataValidation type="textLength" allowBlank="1" showInputMessage="1" showErrorMessage="1" errorTitle="Entrada no válida" error="Escriba un texto  Maximo 100 Caracteres" promptTitle="Cualquier contenido Maximo 100 Caracteres" sqref="J25:K25 J26 J37:J38 M11:M17 J40 J11 J17:K17 J43:J45 J36:K36 J19:J20 J29 K35 J31:J35 K45 M19:M48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3 J15:K16 K47:K48 J24:K24 K19:K23 K26:K34 K37:K44" xr:uid="{00000000-0002-0000-0000-000008000000}">
      <formula1>0</formula1>
      <formula2>200</formula2>
    </dataValidation>
    <dataValidation type="textLength" allowBlank="1" showInputMessage="1" showErrorMessage="1" errorTitle="Entrada no válida" error="Escriba un texto  Maximo 500 Caracteres" promptTitle="Cualquier contenido Maximo 500 Caracteres" sqref="J41:J42 J39 J27:J28 I47:J48 J30 I11:I17 G11:G14 J21:J23 I19:I27 I31:I45 G16:G48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47:H48 H11:H17 H19:H45" xr:uid="{00000000-0002-0000-0000-000005000000}">
      <formula1>-999</formula1>
      <formula2>999</formula2>
    </dataValidation>
    <dataValidation type="decimal" allowBlank="1" showInputMessage="1" showErrorMessage="1" errorTitle="Entrada no válida" error="Por favor escriba un número" promptTitle="Escriba un número en esta casilla" sqref="L11:L48" xr:uid="{1B5BD21A-1712-F444-8DCF-D62E6C84F44C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7 N11:O16 N19:O48" xr:uid="{00000000-0002-0000-0000-00000B000000}">
      <formula1>1900/1/1</formula1>
      <formula2>3000/1/1</formula2>
    </dataValidation>
    <dataValidation type="textLength" allowBlank="1" showInputMessage="1" showErrorMessage="1" errorTitle="Entrada no válida" error="Escriba un texto  Maximo 20 Caracteres" promptTitle="Cualquier contenido Maximo 20 Caracteres" sqref="F11:F48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9 Caracteres" promptTitle="Cualquier contenido Maximo 9 Caracteres" sqref="C11:C48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48" xr:uid="{00000000-0002-0000-0000-000001000000}">
      <formula1>$A$350955:$A$350973</formula1>
    </dataValidation>
    <dataValidation type="decimal" allowBlank="1" showInputMessage="1" showErrorMessage="1" errorTitle="Entrada no válida" error="Por favor escriba un número" promptTitle="Escriba un número en esta casilla" sqref="E11:E48" xr:uid="{9A55F1C7-5BEE-409F-B4BD-33D0A754052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0"/>
  <sheetViews>
    <sheetView workbookViewId="0"/>
  </sheetViews>
  <sheetFormatPr baseColWidth="10" defaultColWidth="9.1640625" defaultRowHeight="15" x14ac:dyDescent="0.2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">
      <c r="B1" s="1" t="s">
        <v>0</v>
      </c>
      <c r="C1" s="1">
        <v>70</v>
      </c>
      <c r="D1" s="1" t="s">
        <v>1</v>
      </c>
    </row>
    <row r="2" spans="1:16" x14ac:dyDescent="0.2">
      <c r="B2" s="1" t="s">
        <v>2</v>
      </c>
      <c r="C2" s="1">
        <v>14252</v>
      </c>
      <c r="D2" s="1" t="s">
        <v>44</v>
      </c>
    </row>
    <row r="3" spans="1:16" x14ac:dyDescent="0.2">
      <c r="B3" s="1" t="s">
        <v>4</v>
      </c>
      <c r="C3" s="1">
        <v>1</v>
      </c>
    </row>
    <row r="4" spans="1:16" x14ac:dyDescent="0.2">
      <c r="B4" s="1" t="s">
        <v>5</v>
      </c>
      <c r="C4" s="1">
        <v>121</v>
      </c>
    </row>
    <row r="5" spans="1:16" x14ac:dyDescent="0.2">
      <c r="B5" s="1" t="s">
        <v>6</v>
      </c>
      <c r="C5" s="4">
        <v>45103</v>
      </c>
    </row>
    <row r="6" spans="1:16" x14ac:dyDescent="0.2">
      <c r="B6" s="1" t="s">
        <v>7</v>
      </c>
      <c r="C6" s="1">
        <v>1</v>
      </c>
      <c r="D6" s="1" t="s">
        <v>8</v>
      </c>
    </row>
    <row r="8" spans="1:16" x14ac:dyDescent="0.2">
      <c r="A8" s="1" t="s">
        <v>9</v>
      </c>
      <c r="B8" s="47" t="s">
        <v>45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</row>
    <row r="9" spans="1:16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46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47</v>
      </c>
      <c r="N10" s="1" t="s">
        <v>48</v>
      </c>
      <c r="O10" s="1" t="s">
        <v>49</v>
      </c>
      <c r="P10" s="1" t="s">
        <v>50</v>
      </c>
    </row>
    <row r="11" spans="1:16" x14ac:dyDescent="0.2">
      <c r="A11" s="1">
        <v>1</v>
      </c>
      <c r="B11" t="s">
        <v>24</v>
      </c>
      <c r="C11" s="5" t="s">
        <v>25</v>
      </c>
      <c r="D11" s="2" t="s">
        <v>25</v>
      </c>
      <c r="E11" s="2"/>
      <c r="F11" s="2" t="s">
        <v>25</v>
      </c>
      <c r="G11" s="2"/>
      <c r="H11" s="2" t="s">
        <v>25</v>
      </c>
      <c r="I11" s="2" t="s">
        <v>25</v>
      </c>
      <c r="J11" s="2" t="s">
        <v>25</v>
      </c>
      <c r="K11" s="2"/>
      <c r="L11" s="2" t="s">
        <v>25</v>
      </c>
      <c r="M11" s="3" t="s">
        <v>25</v>
      </c>
      <c r="N11" s="3" t="s">
        <v>25</v>
      </c>
      <c r="O11" s="2" t="s">
        <v>25</v>
      </c>
      <c r="P11" s="2" t="s">
        <v>25</v>
      </c>
    </row>
    <row r="351003" spans="1:1" x14ac:dyDescent="0.2">
      <c r="A351003" t="s">
        <v>26</v>
      </c>
    </row>
    <row r="351004" spans="1:1" x14ac:dyDescent="0.2">
      <c r="A351004" t="s">
        <v>27</v>
      </c>
    </row>
    <row r="351005" spans="1:1" x14ac:dyDescent="0.2">
      <c r="A351005" t="s">
        <v>28</v>
      </c>
    </row>
    <row r="351006" spans="1:1" x14ac:dyDescent="0.2">
      <c r="A351006" t="s">
        <v>29</v>
      </c>
    </row>
    <row r="351007" spans="1:1" x14ac:dyDescent="0.2">
      <c r="A351007" t="s">
        <v>30</v>
      </c>
    </row>
    <row r="351008" spans="1:1" x14ac:dyDescent="0.2">
      <c r="A351008" t="s">
        <v>31</v>
      </c>
    </row>
    <row r="351009" spans="1:1" x14ac:dyDescent="0.2">
      <c r="A351009" t="s">
        <v>32</v>
      </c>
    </row>
    <row r="351010" spans="1:1" x14ac:dyDescent="0.2">
      <c r="A351010" t="s">
        <v>33</v>
      </c>
    </row>
    <row r="351011" spans="1:1" x14ac:dyDescent="0.2">
      <c r="A351011" t="s">
        <v>34</v>
      </c>
    </row>
    <row r="351012" spans="1:1" x14ac:dyDescent="0.2">
      <c r="A351012" t="s">
        <v>35</v>
      </c>
    </row>
    <row r="351013" spans="1:1" x14ac:dyDescent="0.2">
      <c r="A351013" t="s">
        <v>36</v>
      </c>
    </row>
    <row r="351014" spans="1:1" x14ac:dyDescent="0.2">
      <c r="A351014" t="s">
        <v>37</v>
      </c>
    </row>
    <row r="351015" spans="1:1" x14ac:dyDescent="0.2">
      <c r="A351015" t="s">
        <v>38</v>
      </c>
    </row>
    <row r="351016" spans="1:1" x14ac:dyDescent="0.2">
      <c r="A351016" t="s">
        <v>39</v>
      </c>
    </row>
    <row r="351017" spans="1:1" x14ac:dyDescent="0.2">
      <c r="A351017" t="s">
        <v>40</v>
      </c>
    </row>
    <row r="351018" spans="1:1" x14ac:dyDescent="0.2">
      <c r="A351018" t="s">
        <v>41</v>
      </c>
    </row>
    <row r="351019" spans="1:1" x14ac:dyDescent="0.2">
      <c r="A351019" t="s">
        <v>42</v>
      </c>
    </row>
    <row r="351020" spans="1:1" x14ac:dyDescent="0.2">
      <c r="A351020" t="s">
        <v>43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MEJORAMIE...</vt:lpstr>
      <vt:lpstr>CB-0402M  PLAN DE MEJORAMIE...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Lucia Clemencia Ramirez Rodriguez</cp:lastModifiedBy>
  <dcterms:created xsi:type="dcterms:W3CDTF">2023-07-10T22:46:46Z</dcterms:created>
  <dcterms:modified xsi:type="dcterms:W3CDTF">2023-10-23T23:43:32Z</dcterms:modified>
</cp:coreProperties>
</file>