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marquez\Downloads\"/>
    </mc:Choice>
  </mc:AlternateContent>
  <xr:revisionPtr revIDLastSave="0" documentId="13_ncr:1_{9F556878-8B33-4667-9AB6-F814F088CFCF}" xr6:coauthVersionLast="47" xr6:coauthVersionMax="47" xr10:uidLastSave="{00000000-0000-0000-0000-000000000000}"/>
  <bookViews>
    <workbookView xWindow="-120" yWindow="-120" windowWidth="20730" windowHeight="11040" xr2:uid="{4BF6E200-BEFE-4D6F-AFA5-17C9B8150B87}"/>
  </bookViews>
  <sheets>
    <sheet name="Plan_Mejoramiento" sheetId="2" r:id="rId1"/>
    <sheet name="Hoja2" sheetId="3" state="hidden" r:id="rId2"/>
  </sheets>
  <definedNames>
    <definedName name="_xlnm._FilterDatabase" localSheetId="0" hidden="1">Plan_Mejoramiento!$A$2:$WVP$9</definedName>
    <definedName name="_xlnm.Print_Titles" localSheetId="0">Plan_Mejoramiento!$2:$2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<sst xmlns="http://schemas.openxmlformats.org/spreadsheetml/2006/main" count="66" uniqueCount="40">
  <si>
    <t>Avance (%)</t>
  </si>
  <si>
    <t>Id Oportunidad de mejora</t>
  </si>
  <si>
    <t>Descripción</t>
  </si>
  <si>
    <t>Acción</t>
  </si>
  <si>
    <t>Proceso responsable</t>
  </si>
  <si>
    <t>Fecha límite de ejecución</t>
  </si>
  <si>
    <t>Fuente de Identificación</t>
  </si>
  <si>
    <t>Eficiente</t>
  </si>
  <si>
    <t>DIRECCIONAMIENTO ESTRATEGICO</t>
  </si>
  <si>
    <t>TERRITORIALIZACION DE LA POLITICA PUBLICA</t>
  </si>
  <si>
    <t>GESTION DISCIPLINARIA</t>
  </si>
  <si>
    <t xml:space="preserve">Oportunidad de Mejora No. 2. Debilidades en la accesibilidad y ausencia de soportes de la ejecución de las actividades.
Como resultado de la verificación y análisis de información aportada se evidenciaron ausencia de soportes que permitan identificar la ejecución de las actividades programadas, así como deficiencias en la accesibilidad de la información del proceso Gestión disciplinaria.
De acuerdo con los soportes aportados, se identifica una matriz de autos que contiene información del expediente, trámite, estado. N° de folios, entre otros; actas de reparto de los procesos y un documento denominado Evidencia POA Proyectos (2) que contiene una tabla con números de expediente disciplinario y actuación. Por lo anterior, se hacen las siguientes precisiones:
- No se identificaron los informes semestrales señalados en la actividad asociada a la meta que permita conocer el estado real de los procesos y el seguimiento que se efectúa a estos, por lo tanto el avance asignado es de un 0%.
- Se identificaron diferencias entre la actividad asociada a la meta "informes semestrales" y el medios de verificación definido en el POA del cuarto trimestre "Informe del cuarto trimestre del estado de procesos disciplinarios", este ultimo aspecto corresponde a una modificación que de acuerdo con lo reportado por la Oficina Asesora de Planeación no fue aprobado en el marco del Comité Institucional de Gestión y Desempeño.
- El soporte "Evidencia POA Proyectos (2) " se encontró en la carpeta de la meta 1 que no guarda relación con la presente actividad.
</t>
  </si>
  <si>
    <t>INFORME EVALUACION INSTITUCIONAL GESTÍÓN POR DEPENDENCIAS 2021 PAA 2022</t>
  </si>
  <si>
    <t>Realizar el cargue de los medios de verificación en los términos establecidos en el plan de acción y en acatamiento a las directrices de OAP para el cargue de los mismos</t>
  </si>
  <si>
    <t xml:space="preserve">Oportunidad de Mejora No. 1 Reporte de información de ejecución trimestral del POA.
De conformidad con la revisión efectuada a la gestión de las dependencias en el cumplimiento del POA de la vigencia 2021, se identificaron las siguientes situaciones:
No existe uniformidad en cuanto a la forma del reporte (descripción cualitativa del avance), teniendo en cuenta que se observaron procesos en el que el reporte lo hacen consolidado y otros de manera periódica (trimestral).
La descripción cualitativa del avance no atiende el indicador y actividad asociada a la meta.
Para los casos en que no se da cumplimiento de lo programado no se están referenciando los retrasos y/o limitantes identificados para el cumplimiento, y soluciones propuestas establecidas en el instrumento de planeación.
Se evidenciaron debilidades en la descripción cualitativa del avance frente al reporte de cifras en comparación con los soportes establecidos por los procesos.
Se observaron modificaciones en la programación trimestral de un periodo a otro en los que no se evidenció su aprobación en el Comité Institucional de Gestión y Desempeño (CIGD) de acuerdo con las evidencias aportadas.
Se evidenciaron deficiencias en relación a la coherencia de las evidencias aportadas y los medios de verificación establecidos en el POA.
</t>
  </si>
  <si>
    <t>Actualizar la documentación del seguimiento a los planes de acción, estableciendo los lineamientos aplicables al reporte de la ejecución periódica.</t>
  </si>
  <si>
    <t>Realizar mesas de trabajo y jornadas de entrenamiento con los procesos sobre el reporte a la ejecución de los planes de acción.</t>
  </si>
  <si>
    <t xml:space="preserve">Oportunidad de Mejora No. 2 Debilidades en la accesibilidad y ausencia de soportes de la ejecución de las actividades.
Como resultado de la verificación y análisis de información aportada se evidenciaron ausencia de soportes que permitan identificar la ejecución de las actividades programadas, así como deficiencias en la accesibilidad de la información de los siguientes procesos: Planeación y gestión, Promoción de la Participación y Representación de las Mujeres, Gestión disciplinaria, Gestión contractual.
</t>
  </si>
  <si>
    <t>Documentar y unificar los lineamientos para la revisión de soportes de ejecución de los planes de acción entregados a la OAP por parte de los procesos.</t>
  </si>
  <si>
    <t xml:space="preserve">O-01-DE-2022 Debilidades en la accesibilidad y ausencia de soportes de la ejecución de las actividades, vinculada al proceso de Promoción de la Participación y Representación de las Mujeres.
</t>
  </si>
  <si>
    <t>1. Realizar el resumen ejecutivo del cumplimiento de la meta trimestralmente, acorde con los soportes recopilados, reportados y revisados mensualmente, con la respectiva evidencia de la ejecución.</t>
  </si>
  <si>
    <t>Seguimiento y Evaluación OCI</t>
  </si>
  <si>
    <t>Adecuada</t>
  </si>
  <si>
    <t xml:space="preserve">Calificación del  presente seguimiento </t>
  </si>
  <si>
    <t>Adecuado
(Eficaz)</t>
  </si>
  <si>
    <t>Calificación Seguimiento</t>
  </si>
  <si>
    <t>CERRADA</t>
  </si>
  <si>
    <t>Ineficiente</t>
  </si>
  <si>
    <t>Inadecuada</t>
  </si>
  <si>
    <t>CERRADA CON OBSERVACIÓN Y/O RECOMENDACIÓN</t>
  </si>
  <si>
    <t>N/A</t>
  </si>
  <si>
    <t>CERRADA - REQUIERE REFORMULACIÓN</t>
  </si>
  <si>
    <t>ABIERTA</t>
  </si>
  <si>
    <t>VENCIDA</t>
  </si>
  <si>
    <t xml:space="preserve">De acuerdo con la revisión realizada por la OCI en el aplicativo Lucha para el presente seguimiento, se observa que la acción no presenta ningún avance adicional luego del seguimiento realizado por este despacho con corte a 30 de noviembre de 2022. 
Por lo anterior, se mantiene la acción se califica como vencida en virtud que la acción finalizo en el mes de octubre 2022 y se reitera nuevamente atender las observaciones y/o recomendaciones emitidas por la Oficina de Control Interno, con el propósito de subsanar las situaciones identificadas. </t>
  </si>
  <si>
    <t>ANEXO 2. SEGUIMIENTO PLANES DE MEJORAMIENTO INTERNO EVALUACIÓN POR DEPENDENCIAS</t>
  </si>
  <si>
    <r>
      <t xml:space="preserve"> Para el presente seguimiento y de conformidad con la revisión realizada en el modulo de mejoramiento continuo del aplicativo Lucha, el proceso aportó como soporte formato denominado "Formulación y seguimiento al Plan de Acción" correspondiente al proyecto de inversión 7662 con las metas a cargo de la Oficina de Control Disciplinario Interno, así como las evidencias que dan cumplimiento de las metas, indicadores y la descripción de la medición indicada por  dicho proceso en el instrumento de planeación. Frente a lo cual se observaron las siguientes situaciones: 
</t>
    </r>
    <r>
      <rPr>
        <b/>
        <sz val="11"/>
        <color indexed="8"/>
        <rFont val="Times New Roman"/>
        <family val="1"/>
      </rPr>
      <t xml:space="preserve">a. La meta </t>
    </r>
    <r>
      <rPr>
        <sz val="11"/>
        <color indexed="8"/>
        <rFont val="Times New Roman"/>
        <family val="1"/>
      </rPr>
      <t xml:space="preserve"> 1.1 indica </t>
    </r>
    <r>
      <rPr>
        <i/>
        <sz val="11"/>
        <color rgb="FF000000"/>
        <rFont val="Times New Roman"/>
        <family val="1"/>
      </rPr>
      <t xml:space="preserve">" Realizar dos (2) jornadas de trabajo con las servidoras y servidores de la SDMujer sobre el cumplimiento de los deberes funcionales y la responsabilidad desde el punto de vista disciplinario y fiscal, con el fin afianzar los principios de transparencia, prevención y lucha contra la corrupción", al respecto el proceso reporto en el instrumento de planeación como parte de la ejecución de la meta para la vigencia 2022, </t>
    </r>
    <r>
      <rPr>
        <sz val="11"/>
        <color indexed="8"/>
        <rFont val="Times New Roman"/>
        <family val="1"/>
      </rPr>
      <t xml:space="preserve">5 jornadas así: 2 en el mes de mayo, 2 en el mes de junio y 1 en el mes de agosto de 2022.  Sin embargo, al revisar las carpetas aportadas por el proceso se evidencio que la carpeta denominada mayo contiene un tipo de informe en el que se registraron fotos de las sesiones realizadas el 04 y 05 de mayo 2022 con los registros de asistencia y el diligenciamiento de un formato que contiene preguntas relacionadas con los temas tratados en dichas jornadas, adicionalmente fue aportado un documento denominado "informe Jornadas de Sensibilización - Oficina de Control Disciplinario Interno de la 
Secretaría Distrital de la Mujer, Plan de Acción 2022" con registro fotográfico y listado de asistencia de jornada desarrollada el 10 de mayo 2022 sobre Falta disciplinaria en la supervisión de contratos estatales generales y de prestación de servicios. 
En la carpeta denominada junio,  se evidenciaron los mismos soportes de las jornadas realizadas en el mes de mayo y adicionalmente fue aportado el documento "EXTRACTO DEL INFORME DE GESTIÓN DE LA OFICINA DE CONTROL DISCIPLINARIO INTERNO PRIMER SEMESTRE 2022, QUE HACE ALUSIÓN A LA FUNCIÓN PREVENTIVA" que contiene las fechas de las jornadas de mayo reportando dos fechas adicionales (10 y 25 de mayo) a la información que se presento en la carpeta de mayo, así mismo se observó un informe de las jornadas de sensibilización realizadas por el proceso en cumplimiento del plan de acción 2022 en el que en su contenido relaciona una jornada realizada el 10 de junio, sin embargo no se presenta lista de asistencia y no se evidencio la otra jornada la cual fue reportada por el proceso en el instrumento de planeación. 
En la carpeta denominada agosto, se evidenciaron tres presentaciones (Cambios del código general disciplinario, funciones de la Oficina de Control Disciplinario Interno, derechos, deberes del servidor público, entre otros), adicionalmente fue aportado un documento denominado "informe Jornadas de Sensibilización - Oficina de Control Disciplinario Interno de la Secretaría Distrital de la Mujer, Plan de Acción 2022" en el cual en su contenido se observa que se realizaron 2 jornadas en agosto (8 y 22) sin embargo no se observa listado de asistencia. 
En virtud de lo anterior, se observaron deficiencias en cuanto al reporte de evidencias ya que los nombres de las carpetas por mes contienen información duplicada, no corresponden al mes reportado, desorganización de la información, ausencia de evidencias y adicionalmente soportes diferentes a los registrados por el proceso en el instrumento de planeación "lista de asistencia".  
</t>
    </r>
    <r>
      <rPr>
        <b/>
        <sz val="11"/>
        <color indexed="8"/>
        <rFont val="Times New Roman"/>
        <family val="1"/>
      </rPr>
      <t xml:space="preserve">b. </t>
    </r>
    <r>
      <rPr>
        <sz val="11"/>
        <color rgb="FF000000"/>
        <rFont val="Times New Roman"/>
        <family val="1"/>
      </rPr>
      <t xml:space="preserve">La meta 1.2 indica </t>
    </r>
    <r>
      <rPr>
        <i/>
        <sz val="11"/>
        <color rgb="FF000000"/>
        <rFont val="Times New Roman"/>
        <family val="1"/>
      </rPr>
      <t xml:space="preserve">"Expedir cincuenta (50) decisiones de fondo dentro de los procesos disciplinarios iniciados en 2016, 2017, 2018, 2019, 2020, 2021 y 2022", al respecto el proceso reporto en el instrumento de planeación como parte de la ejecución de la meta para la vigencia 2022 un total del </t>
    </r>
    <r>
      <rPr>
        <sz val="11"/>
        <color indexed="8"/>
        <rFont val="Times New Roman"/>
        <family val="1"/>
      </rPr>
      <t xml:space="preserve">79 decisiones de fondo. Es de mencionar que para la presente meta el proceso indica como medio de verificación </t>
    </r>
    <r>
      <rPr>
        <i/>
        <sz val="11"/>
        <color rgb="FF000000"/>
        <rFont val="Times New Roman"/>
        <family val="1"/>
      </rPr>
      <t xml:space="preserve">"Informe semestral soportado a través de una matriz de las decisiones de fondo que son proferidas por la OCDI SDMujer", frente a lo cual </t>
    </r>
    <r>
      <rPr>
        <sz val="11"/>
        <color indexed="8"/>
        <rFont val="Times New Roman"/>
        <family val="1"/>
      </rPr>
      <t xml:space="preserve">revisadas las carpetas aportadas, tan solo reposa el Informe de Gestión del primer semestre 2022, expedido el 30 de junio de 2022, sin que se observe cargado el informe correspondiente al segundo semestre de la anterior vigencia de acuerdo con el medio de verificación designado por el proceso. 
</t>
    </r>
    <r>
      <rPr>
        <b/>
        <sz val="11"/>
        <color indexed="8"/>
        <rFont val="Times New Roman"/>
        <family val="1"/>
      </rPr>
      <t xml:space="preserve">c. </t>
    </r>
    <r>
      <rPr>
        <sz val="11"/>
        <color rgb="FF000000"/>
        <rFont val="Times New Roman"/>
        <family val="1"/>
      </rPr>
      <t xml:space="preserve">La meta 1.3 indica </t>
    </r>
    <r>
      <rPr>
        <i/>
        <sz val="11"/>
        <color rgb="FF000000"/>
        <rFont val="Times New Roman"/>
        <family val="1"/>
      </rPr>
      <t xml:space="preserve">"Adelantar 10 jornadas de sensibilización a servidoras y contratistas de la SDMujer a fin de lograr una mayor visualización de la OCDI ante la entidad", </t>
    </r>
    <r>
      <rPr>
        <sz val="11"/>
        <color rgb="FF000000"/>
        <rFont val="Times New Roman"/>
        <family val="1"/>
      </rPr>
      <t>al respecto el proceso reporto en el instrumento de planeación como parte de la ejecución de la meta para la vigencia 2022 un total del 10  jornadas de sensibilización para servidoras y servidores públicos y contratistas. Es de mencionar que para la presente meta el proceso indica como medio de verificación</t>
    </r>
    <r>
      <rPr>
        <i/>
        <sz val="11"/>
        <color rgb="FF000000"/>
        <rFont val="Times New Roman"/>
        <family val="1"/>
      </rPr>
      <t xml:space="preserve"> "Informe bimestral de las diferentes jornadas adelantadas por la OCDI SDMujer" de lo cual para la vigencia 2022 se deberían tener 6 informes bimestrales. 
</t>
    </r>
    <r>
      <rPr>
        <sz val="11"/>
        <color indexed="8"/>
        <rFont val="Times New Roman"/>
        <family val="1"/>
      </rPr>
      <t xml:space="preserve">En este sentido, </t>
    </r>
    <r>
      <rPr>
        <b/>
        <sz val="11"/>
        <color indexed="8"/>
        <rFont val="Times New Roman"/>
        <family val="1"/>
      </rPr>
      <t>en el archivo de las evidencias con corte a marzo</t>
    </r>
    <r>
      <rPr>
        <sz val="11"/>
        <color indexed="8"/>
        <rFont val="Times New Roman"/>
        <family val="1"/>
      </rPr>
      <t xml:space="preserve">, se tiene </t>
    </r>
    <r>
      <rPr>
        <b/>
        <sz val="11"/>
        <color indexed="8"/>
        <rFont val="Times New Roman"/>
        <family val="1"/>
      </rPr>
      <t xml:space="preserve">un </t>
    </r>
    <r>
      <rPr>
        <sz val="11"/>
        <color indexed="8"/>
        <rFont val="Times New Roman"/>
        <family val="1"/>
      </rPr>
      <t xml:space="preserve">Informe bimestral de jornadas adelantadas por la OCDI SDMujer sin fecha, sin embargo en el cuerpo del documento se logra identificar que corresponde al mes de febrero y en el que se reporta una socialización realizada. En el archivo con las evidencias de abril a junio, en la carpeta del mes de junio se observa el </t>
    </r>
    <r>
      <rPr>
        <b/>
        <sz val="11"/>
        <color indexed="8"/>
        <rFont val="Times New Roman"/>
        <family val="1"/>
      </rPr>
      <t>Informe bimestral de mayo - junio</t>
    </r>
    <r>
      <rPr>
        <sz val="11"/>
        <color indexed="8"/>
        <rFont val="Times New Roman"/>
        <family val="1"/>
      </rPr>
      <t xml:space="preserve">, con fecha del 6 de junio, reportando la ejecución de </t>
    </r>
    <r>
      <rPr>
        <b/>
        <sz val="11"/>
        <color indexed="8"/>
        <rFont val="Times New Roman"/>
        <family val="1"/>
      </rPr>
      <t xml:space="preserve">3 </t>
    </r>
    <r>
      <rPr>
        <sz val="11"/>
        <color indexed="8"/>
        <rFont val="Times New Roman"/>
        <family val="1"/>
      </rPr>
      <t xml:space="preserve">sensibilizaciones del 10 de mayo, 25 de mayo y 30 de junio. En el archivo con las evidencias de julio y agosto, en la carpeta de agosto se  observa el Informe bimestral de julio - agosto, con fecha del 1 de septiembre, reportando la ejecución de </t>
    </r>
    <r>
      <rPr>
        <b/>
        <sz val="11"/>
        <color indexed="8"/>
        <rFont val="Times New Roman"/>
        <family val="1"/>
      </rPr>
      <t>3</t>
    </r>
    <r>
      <rPr>
        <sz val="11"/>
        <color indexed="8"/>
        <rFont val="Times New Roman"/>
        <family val="1"/>
      </rPr>
      <t xml:space="preserve"> sensibilizaciones del 13 de julio y los días 8 y 22 de agosto. Y en el archivo con las evidencias de septiembre a noviembre, no se observa el cargue de los Informes Bimestrales faltantes. Teniéndose un total de 3 informes de 6 que debieron ser reportados y con un contenido de 7 sensibilizaciones evidenciadas. 
</t>
    </r>
    <r>
      <rPr>
        <sz val="11"/>
        <color rgb="FF000000"/>
        <rFont val="Times New Roman"/>
        <family val="1"/>
      </rPr>
      <t xml:space="preserve">d. La meta 1.4 indica </t>
    </r>
    <r>
      <rPr>
        <i/>
        <sz val="11"/>
        <color rgb="FF000000"/>
        <rFont val="Times New Roman"/>
        <family val="1"/>
      </rPr>
      <t>"Llevar a cabo una semana de la Oficina de Control Interno Disciplinario"</t>
    </r>
    <r>
      <rPr>
        <sz val="11"/>
        <color rgb="FF000000"/>
        <rFont val="Times New Roman"/>
        <family val="1"/>
      </rPr>
      <t xml:space="preserve"> en el que se referencia como medio de verificación </t>
    </r>
    <r>
      <rPr>
        <i/>
        <sz val="11"/>
        <color rgb="FF000000"/>
        <rFont val="Times New Roman"/>
        <family val="1"/>
      </rPr>
      <t xml:space="preserve">"Listados y encuestas de satisfacción". Al respecto </t>
    </r>
    <r>
      <rPr>
        <sz val="11"/>
        <color indexed="8"/>
        <rFont val="Times New Roman"/>
        <family val="1"/>
      </rPr>
      <t>el proceso reporto en el instrumento de planeación que se llevó a cabo en el mes de octubre de 2022 por medio de una charla sobre el Acoso Laboral desde la mirada del Derecho Disciplinario a través de la plataforma Teams para toda la Entidad, así mismo se publicaron unos tips preventivos de la falta disciplinaria a través de un Fondo de Pantalla en todos los equipos de la SDMujer. Una vez revisada la carpeta denominada octubre se evidencio correo electrónico del 25 de octubre en el que se hizo la invitación a la participación de la charla de ACOSO LABORAL DESDE LA PRESPECTIVA DEL DERECHO DISCIPLINARIO desarrollada el 26 de octubre de 2022 y de lo cual fueron aportados pantallazos de la jornada, adicionalmente fue aportado en pdf un archivo denominado "listado y encuesta actividades semana de la Oficina de Control Disciplinario Interno"  que si bien registra el listado de personas que participaron de la charla no se evidencio la encuesta de satisfacción aplicada. 
Dado lo anterior, se evidencia que persisten las debilidades en cuanto a los soportes de la ejecución de las actividades o metas establecidas presentado desorganización de la información, ausencia de soportes, duplicidad, información que no corresponde al mes reportado, los soportes no corresponden al medio de verificación indicado en el instrumento de planeación entre otros.  Razón por la cual  la acción se califica como eficiente pues  se cumplió en el tiempo establecido e inadecuada toda vez que la acción formulada no mitigo la causa raíz que dio origen a la oportunidad de mejora identificada; en este sentido se calificada por cuanto requiere su reformulación. 
Para finalizar, esta Oficina recomienda que el proceso revise la acción propuesta con el fin analizar y establecer acciones pertinentes que mitiguen la oportunidad de mejora identificada. Así mismo, establecer soportes documentales que permitan verificar claramente el cumplimiento de la acción propuesta.</t>
    </r>
  </si>
  <si>
    <t xml:space="preserve">En revisión del módulo de mejoramiento continuo en LUCHA el proceso aporto como evidencia archivo en word y PDF del procedimiento de Formulación y Seguimiento del Plan de Acción con cód. DE-PR-3 versión 07 de 24 de junio de 2022, en el que se observan los siguientes lineamientos respecto del reporte de información de los planes de acción y en atención a las situaciones identificadas en la oportunidad de mejora: 
a. Política de Operación N° 7: El reporte del avance (cuantitativo, cualitativo y presupuestal) del Plan de Acción deber ser presentado de forma acumulada e integrada. 
b. Política de Operación N° 11: El Comité de Gestión y Desempeño - MIPG, realizará la aprobación (formulación) y el seguimiento (socialización), por lo menos una vez cada tres meses, de las políticas de gestión y desempeño, planes institucionales, acciones de mejoramiento y estrategias adoptadas por el Modelo Integrado de Planeación y Gestión - MIPG.
Adicionalmente, esta Oficina en revisión de la documentación del proceso Direccionamiento Estratégico evidenció que fue actualizado el formato de seguimiento a planes de acción DE-FO-5 con fecha de implementación del 10 de enero de 2023.
Por lo anterior se da cierre a la acción calificándola como eficiente ya que la acción se desarrollo dentro del tiempo establecido y adecuada pues la acción es consecuente con las causas identificadas. Sin embargo se recomienda al proceso realizar retroalimentación permanente a las dependencias en cuanto a los lineamientos establecidos para el reporte de información de los instrumentos de planeación, así como de las novedades que desde el proceso se identifiquen en el marco de la revisión y verificación de los instrumentos del planeación una vez las dependencias reportan la información, con el propósito de minimizar que se vuelvan a presentar dichas situaciones.
</t>
  </si>
  <si>
    <t xml:space="preserve">De acuerdo con  la acción determinada por el proceso sobre realizar mesas de trabajo y jornadas de entrenamiento con los procesos para el reporte de la ejecución de los planes de acción y de conformidad con la revisión realizada por la Oficina de Control Interno en el aplicativo LUCHA módulo de mejoramiento continuo, se observó un archivo zip con tres soportes que contienen la presentación del proceso de Direccionamiento Estratégico sobre el Balance Gestión 2022 - Lineamientos 2023, acta de la reunión realizada el 13 de diciembre de 2022 a los enlaces OAP de cada una de las dependencias de la SDMujer en la que quedó el registró de las personas que participaron en la sesión y se fijaron compromisos, adicionalmente la lista de  asistencia de la reunión realizada a los enlaces. Sin embargo se observo que la lista de asistencia corresponde al formato GD-FO-38 Evidencia de reuniones internas y externas y el acta registrada corresponde al formato GD-FO-32 Acta de reuniones internas y externas la cual difiere una de otra. Por lo que se recomienda utilizar un solo formato par las reuniones que el proceso desarrolle. 
De acuerdo con lo anterior, se da cierre a la acción calificándola como eficiente pues se cumplió en el tiempo establecido y adecuada ya que la acción es consecuente con la situación identificada. Sin embargo se recomienda realizar reuniones permanentes con los enlaces en los que se haga retroalimentación de las situaciones que la Oficina Asesora de Planeación identifica en el marco de la verificación que hace a los instrumentos de planeación. 
 </t>
  </si>
  <si>
    <r>
      <t>De conformidad con la verificación realizada por esta Oficina al aplicativo LUCHA, se evidenció que el proceso registro como soporte el memorando con radicado No. 3-2022-005424 del 16 de diciembre de 2022  con el asunto "L</t>
    </r>
    <r>
      <rPr>
        <i/>
        <sz val="11"/>
        <color rgb="FF000000"/>
        <rFont val="Times New Roman"/>
        <family val="1"/>
      </rPr>
      <t>ineamientos generales de planeación para el cierre de la vigencia 2022 y programación 2023"</t>
    </r>
    <r>
      <rPr>
        <sz val="11"/>
        <color indexed="8"/>
        <rFont val="Times New Roman"/>
        <family val="1"/>
      </rPr>
      <t xml:space="preserve">, en la que se indica lo siguiente: 
</t>
    </r>
    <r>
      <rPr>
        <i/>
        <sz val="11"/>
        <color rgb="FF000000"/>
        <rFont val="Times New Roman"/>
        <family val="1"/>
      </rPr>
      <t xml:space="preserve">1. Los reportes de información correspondientes a los diferentes instrumentos de
planeación deben ser diligenciados en los formatos publicados en el aplicativo
Lucha en coherencia con el Modelo Integrado de Planeación y Gestión – MIPG.
2. Los lineamientos aquí establecidos, tienen como marco de referencia los
procedimientos y documentación del proceso de Direccionamiento Estratégico
publicados en el aplicativo Lucha.
3. La fuente oficial para dar respuesta a los diferentes requerimientos allegados a la
Secretaría, en cuanto avance en cumplimiento de metas y ejecución presupuestal
deben ser los sistemas SEGPLAN y BOGDATA. Las cifras relacionadas con
atenciones, en lo posible deben ser tomadas del SIMisional.
4. La entrega de los instrumentos de planeación deberá ser a través de correo
electrónico, debidamente avalado por las responsables del proyecto o instrumento.
</t>
    </r>
    <r>
      <rPr>
        <sz val="11"/>
        <color indexed="8"/>
        <rFont val="Times New Roman"/>
        <family val="1"/>
      </rPr>
      <t xml:space="preserve">
Adicionalmente dan lineamientos frente a las reservas presupuestales, plan de acción (programación, seguimiento, modificación), informes de gestión entre otros. Sin embargo, en el contenido del memorando no se evidenció lineamientos en cuanto a la revisión de los soportes de la ejecución de los planes de acción acorde con las causas identificadas que dieron lugar a la oportunidad de mejora. 
Por lo anterior se califica la acción como vencida y se recomienda al proceso adelantar las acciones que correspondan para dar cumplimiento de la acción formulada y realizar el cargue de las evidencias en el módulo de mejoramiento continuo del aplicativo LUCHA.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</si>
</sst>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indexed="8"/>
      <name val="Calibri"/>
      <family val="2"/>
    </font>
    <font>
      <b/>
      <sz val="11"/>
      <color indexed="8"/>
      <name val="Times New Roman"/>
      <family val="1"/>
    </font>
    <font>
      <sz val="11"/>
      <color indexed="8"/>
      <name val="Times New Roman"/>
      <family val="1"/>
    </font>
    <font>
      <i/>
      <sz val="11"/>
      <color rgb="FF000000"/>
      <name val="Times New Roman"/>
      <family val="1"/>
    </font>
    <font>
      <sz val="11"/>
      <color rgb="FF000000"/>
      <name val="Times New Roman"/>
      <family val="1"/>
    </font>
    <font>
      <b/>
      <sz val="18"/>
      <color indexed="8"/>
      <name val="Times New Roman"/>
      <family val="1"/>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0000"/>
        <bgColor indexed="64"/>
      </patternFill>
    </fill>
    <fill>
      <patternFill patternType="solid">
        <fgColor theme="8" tint="0.79998168889431442"/>
        <bgColor indexed="64"/>
      </patternFill>
    </fill>
    <fill>
      <patternFill patternType="solid">
        <fgColor theme="3"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pplyFill="0" applyProtection="0"/>
  </cellStyleXfs>
  <cellXfs count="55">
    <xf numFmtId="0" fontId="0" fillId="0" borderId="0" xfId="0"/>
    <xf numFmtId="0" fontId="0" fillId="0" borderId="0" xfId="0" applyFill="1" applyProtection="1"/>
    <xf numFmtId="0" fontId="0" fillId="0" borderId="0" xfId="0" applyFill="1" applyAlignment="1" applyProtection="1">
      <alignment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wrapText="1"/>
    </xf>
    <xf numFmtId="0" fontId="2" fillId="3" borderId="1" xfId="0" applyFont="1" applyFill="1" applyBorder="1" applyProtection="1"/>
    <xf numFmtId="0" fontId="2" fillId="0" borderId="1" xfId="0" applyFont="1" applyFill="1" applyBorder="1" applyProtection="1"/>
    <xf numFmtId="0" fontId="2" fillId="4" borderId="1" xfId="0" applyFont="1" applyFill="1" applyBorder="1" applyProtection="1"/>
    <xf numFmtId="0" fontId="2" fillId="5" borderId="1" xfId="0" applyFont="1" applyFill="1" applyBorder="1" applyProtection="1"/>
    <xf numFmtId="0" fontId="2" fillId="6" borderId="1" xfId="0" applyFont="1" applyFill="1" applyBorder="1" applyProtection="1"/>
    <xf numFmtId="0" fontId="2" fillId="2" borderId="1" xfId="0" applyFont="1" applyFill="1" applyBorder="1" applyProtection="1"/>
    <xf numFmtId="0" fontId="2" fillId="7" borderId="1" xfId="0" applyFont="1" applyFill="1" applyBorder="1" applyProtection="1"/>
    <xf numFmtId="0" fontId="0" fillId="0" borderId="0" xfId="0" applyFill="1" applyAlignment="1" applyProtection="1">
      <alignment horizontal="center" vertical="center" wrapText="1"/>
    </xf>
    <xf numFmtId="0" fontId="0" fillId="0" borderId="0" xfId="0" applyFill="1" applyAlignment="1" applyProtection="1">
      <alignment horizontal="center" wrapText="1"/>
    </xf>
    <xf numFmtId="0" fontId="0" fillId="0" borderId="0" xfId="0" applyFill="1" applyAlignment="1" applyProtection="1">
      <alignment horizontal="center"/>
    </xf>
    <xf numFmtId="0" fontId="2"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justify" vertical="top" wrapText="1"/>
    </xf>
    <xf numFmtId="0" fontId="2" fillId="0" borderId="1" xfId="0" applyFont="1" applyFill="1" applyBorder="1" applyAlignment="1" applyProtection="1">
      <alignment horizontal="center" vertical="center"/>
    </xf>
    <xf numFmtId="0" fontId="1" fillId="8" borderId="1" xfId="0" applyFont="1" applyFill="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xf>
    <xf numFmtId="0" fontId="1" fillId="9" borderId="8"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protection locked="0" hidden="1"/>
    </xf>
    <xf numFmtId="10" fontId="2" fillId="0" borderId="8" xfId="0" applyNumberFormat="1" applyFont="1" applyFill="1" applyBorder="1" applyAlignment="1" applyProtection="1">
      <alignment horizontal="center" vertical="center"/>
    </xf>
    <xf numFmtId="0" fontId="2" fillId="8" borderId="9" xfId="0" applyFont="1" applyFill="1" applyBorder="1" applyAlignment="1" applyProtection="1">
      <alignment horizontal="center" vertical="center" wrapText="1"/>
    </xf>
    <xf numFmtId="10" fontId="2" fillId="0" borderId="16" xfId="0" applyNumberFormat="1" applyFont="1" applyFill="1" applyBorder="1" applyAlignment="1" applyProtection="1">
      <alignment horizontal="center" vertical="center"/>
    </xf>
    <xf numFmtId="0" fontId="2" fillId="0" borderId="17" xfId="0" applyFont="1" applyFill="1" applyBorder="1" applyAlignment="1" applyProtection="1">
      <alignment horizontal="center" vertical="center" wrapText="1"/>
    </xf>
    <xf numFmtId="0" fontId="2" fillId="0" borderId="17" xfId="0" applyFont="1" applyFill="1" applyBorder="1" applyAlignment="1" applyProtection="1">
      <alignment horizontal="justify" vertical="center" wrapText="1"/>
    </xf>
    <xf numFmtId="164" fontId="2" fillId="0" borderId="17" xfId="0" applyNumberFormat="1" applyFont="1" applyFill="1" applyBorder="1" applyAlignment="1" applyProtection="1">
      <alignment horizontal="center" vertical="center" wrapText="1"/>
    </xf>
    <xf numFmtId="0" fontId="2" fillId="0" borderId="17" xfId="0" applyFont="1" applyFill="1" applyBorder="1" applyAlignment="1" applyProtection="1">
      <alignment horizontal="justify" vertical="top" wrapText="1"/>
    </xf>
    <xf numFmtId="0" fontId="2" fillId="0" borderId="17" xfId="0" applyFont="1" applyFill="1" applyBorder="1" applyAlignment="1" applyProtection="1">
      <alignment horizontal="center" vertical="center"/>
    </xf>
    <xf numFmtId="0" fontId="2" fillId="8" borderId="18"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2" fillId="8" borderId="11" xfId="0" applyFont="1" applyFill="1" applyBorder="1" applyAlignment="1" applyProtection="1">
      <alignment horizontal="center" vertical="center" wrapText="1"/>
    </xf>
    <xf numFmtId="0" fontId="2" fillId="8" borderId="13" xfId="0" applyFont="1" applyFill="1" applyBorder="1" applyAlignment="1" applyProtection="1">
      <alignment horizontal="center" vertical="center" wrapText="1"/>
    </xf>
    <xf numFmtId="0" fontId="2" fillId="8" borderId="15"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justify" vertical="center" wrapText="1"/>
    </xf>
    <xf numFmtId="0" fontId="2" fillId="0" borderId="4" xfId="0" applyFont="1" applyFill="1" applyBorder="1" applyAlignment="1" applyProtection="1">
      <alignment horizontal="justify" vertical="center" wrapText="1"/>
    </xf>
    <xf numFmtId="0" fontId="2" fillId="0" borderId="3" xfId="0" applyFont="1" applyFill="1" applyBorder="1" applyAlignment="1" applyProtection="1">
      <alignment horizontal="justify" vertical="center" wrapText="1"/>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10" fontId="2" fillId="0" borderId="10" xfId="0" applyNumberFormat="1" applyFont="1" applyFill="1" applyBorder="1" applyAlignment="1" applyProtection="1">
      <alignment horizontal="center" vertical="center"/>
    </xf>
    <xf numFmtId="10" fontId="2" fillId="0" borderId="12" xfId="0" applyNumberFormat="1" applyFont="1" applyFill="1" applyBorder="1" applyAlignment="1" applyProtection="1">
      <alignment horizontal="center" vertical="center"/>
    </xf>
    <xf numFmtId="10" fontId="2" fillId="0" borderId="14" xfId="0" applyNumberFormat="1"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wrapText="1"/>
    </xf>
    <xf numFmtId="164" fontId="2" fillId="0" borderId="4" xfId="0" applyNumberFormat="1" applyFont="1" applyFill="1" applyBorder="1" applyAlignment="1" applyProtection="1">
      <alignment horizontal="center" vertical="center" wrapText="1"/>
    </xf>
    <xf numFmtId="164" fontId="2" fillId="0" borderId="3" xfId="0" applyNumberFormat="1" applyFont="1" applyFill="1" applyBorder="1" applyAlignment="1" applyProtection="1">
      <alignment horizontal="center" vertical="center" wrapText="1"/>
    </xf>
  </cellXfs>
  <cellStyles count="1">
    <cellStyle name="Normal" xfId="0" builtinId="0"/>
  </cellStyles>
  <dxfs count="5">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60AA-2147-45B0-9FB9-587A33AB5DE7}">
  <sheetPr>
    <pageSetUpPr fitToPage="1"/>
  </sheetPr>
  <dimension ref="A1:WVP9"/>
  <sheetViews>
    <sheetView tabSelected="1" showRuler="0" zoomScale="50" zoomScaleNormal="50" workbookViewId="0">
      <pane ySplit="2" topLeftCell="A3" activePane="bottomLeft" state="frozen"/>
      <selection pane="bottomLeft" activeCell="D3" sqref="D3:D5"/>
    </sheetView>
  </sheetViews>
  <sheetFormatPr baseColWidth="10" defaultColWidth="0" defaultRowHeight="15" zeroHeight="1" x14ac:dyDescent="0.25"/>
  <cols>
    <col min="1" max="1" width="10.5703125" style="14" customWidth="1"/>
    <col min="2" max="2" width="32.5703125" style="13" customWidth="1"/>
    <col min="3" max="3" width="16.7109375" style="12" customWidth="1"/>
    <col min="4" max="4" width="85.85546875" style="2" customWidth="1"/>
    <col min="5" max="5" width="53.28515625" style="2" customWidth="1"/>
    <col min="6" max="6" width="25.42578125" style="1" customWidth="1"/>
    <col min="7" max="7" width="13.85546875" style="1" customWidth="1"/>
    <col min="8" max="8" width="135.28515625" style="1" customWidth="1"/>
    <col min="9" max="9" width="16" style="1" customWidth="1"/>
    <col min="10" max="10" width="14.42578125" style="1" customWidth="1"/>
    <col min="11" max="11" width="24" style="1" customWidth="1"/>
    <col min="12" max="238" width="9.140625" style="1" hidden="1"/>
    <col min="239" max="239" width="11.7109375" style="1" hidden="1"/>
    <col min="240" max="240" width="12.85546875" style="1" hidden="1"/>
    <col min="241" max="241" width="28.140625" style="1" hidden="1"/>
    <col min="242" max="242" width="36.42578125" style="1" hidden="1"/>
    <col min="243" max="243" width="10.5703125" style="1" hidden="1"/>
    <col min="244" max="244" width="29.42578125" style="1" hidden="1"/>
    <col min="245" max="246" width="50" style="1" hidden="1"/>
    <col min="247" max="247" width="80.140625" style="1" hidden="1"/>
    <col min="248" max="248" width="42.42578125" style="1" hidden="1"/>
    <col min="249" max="249" width="30.5703125" style="1" hidden="1"/>
    <col min="250" max="250" width="36.42578125" style="1" hidden="1"/>
    <col min="251" max="252" width="33" style="1" hidden="1"/>
    <col min="253" max="253" width="51" style="1" hidden="1"/>
    <col min="254" max="254" width="50" style="1" hidden="1"/>
    <col min="255" max="255" width="119" style="1" hidden="1"/>
    <col min="256" max="257" width="11.7109375" style="1" hidden="1"/>
    <col min="258" max="258" width="253.5703125" style="1" hidden="1"/>
    <col min="259" max="259" width="50" style="1" hidden="1"/>
    <col min="260" max="260" width="48.28515625" style="1" hidden="1"/>
    <col min="261" max="261" width="139" style="1" hidden="1"/>
    <col min="262" max="262" width="29.42578125" style="1" hidden="1"/>
    <col min="263" max="263" width="8.140625" style="1" hidden="1"/>
    <col min="264" max="264" width="14" style="1" hidden="1"/>
    <col min="265" max="494" width="9.140625" style="1" hidden="1"/>
    <col min="495" max="495" width="11.7109375" style="1" hidden="1"/>
    <col min="496" max="496" width="12.85546875" style="1" hidden="1"/>
    <col min="497" max="497" width="28.140625" style="1" hidden="1"/>
    <col min="498" max="498" width="36.42578125" style="1" hidden="1"/>
    <col min="499" max="499" width="10.5703125" style="1" hidden="1"/>
    <col min="500" max="500" width="29.42578125" style="1" hidden="1"/>
    <col min="501" max="502" width="50" style="1" hidden="1"/>
    <col min="503" max="503" width="80.140625" style="1" hidden="1"/>
    <col min="504" max="504" width="42.42578125" style="1" hidden="1"/>
    <col min="505" max="505" width="30.5703125" style="1" hidden="1"/>
    <col min="506" max="506" width="36.42578125" style="1" hidden="1"/>
    <col min="507" max="508" width="33" style="1" hidden="1"/>
    <col min="509" max="509" width="51" style="1" hidden="1"/>
    <col min="510" max="510" width="50" style="1" hidden="1"/>
    <col min="511" max="511" width="119" style="1" hidden="1"/>
    <col min="512" max="513" width="11.7109375" style="1" hidden="1"/>
    <col min="514" max="514" width="253.5703125" style="1" hidden="1"/>
    <col min="515" max="515" width="50" style="1" hidden="1"/>
    <col min="516" max="516" width="48.28515625" style="1" hidden="1"/>
    <col min="517" max="517" width="139" style="1" hidden="1"/>
    <col min="518" max="518" width="29.42578125" style="1" hidden="1"/>
    <col min="519" max="519" width="8.140625" style="1" hidden="1"/>
    <col min="520" max="520" width="14" style="1" hidden="1"/>
    <col min="521" max="750" width="9.140625" style="1" hidden="1"/>
    <col min="751" max="751" width="11.7109375" style="1" hidden="1"/>
    <col min="752" max="752" width="12.85546875" style="1" hidden="1"/>
    <col min="753" max="753" width="28.140625" style="1" hidden="1"/>
    <col min="754" max="754" width="36.42578125" style="1" hidden="1"/>
    <col min="755" max="755" width="10.5703125" style="1" hidden="1"/>
    <col min="756" max="756" width="29.42578125" style="1" hidden="1"/>
    <col min="757" max="758" width="50" style="1" hidden="1"/>
    <col min="759" max="759" width="80.140625" style="1" hidden="1"/>
    <col min="760" max="760" width="42.42578125" style="1" hidden="1"/>
    <col min="761" max="761" width="30.5703125" style="1" hidden="1"/>
    <col min="762" max="762" width="36.42578125" style="1" hidden="1"/>
    <col min="763" max="764" width="33" style="1" hidden="1"/>
    <col min="765" max="765" width="51" style="1" hidden="1"/>
    <col min="766" max="766" width="50" style="1" hidden="1"/>
    <col min="767" max="767" width="119" style="1" hidden="1"/>
    <col min="768" max="769" width="11.7109375" style="1" hidden="1"/>
    <col min="770" max="770" width="253.5703125" style="1" hidden="1"/>
    <col min="771" max="771" width="50" style="1" hidden="1"/>
    <col min="772" max="772" width="48.28515625" style="1" hidden="1"/>
    <col min="773" max="773" width="139" style="1" hidden="1"/>
    <col min="774" max="774" width="29.42578125" style="1" hidden="1"/>
    <col min="775" max="775" width="8.140625" style="1" hidden="1"/>
    <col min="776" max="776" width="14" style="1" hidden="1"/>
    <col min="777" max="1006" width="9.140625" style="1" hidden="1"/>
    <col min="1007" max="1007" width="11.7109375" style="1" hidden="1"/>
    <col min="1008" max="1008" width="12.85546875" style="1" hidden="1"/>
    <col min="1009" max="1009" width="28.140625" style="1" hidden="1"/>
    <col min="1010" max="1010" width="36.42578125" style="1" hidden="1"/>
    <col min="1011" max="1011" width="10.5703125" style="1" hidden="1"/>
    <col min="1012" max="1012" width="29.42578125" style="1" hidden="1"/>
    <col min="1013" max="1014" width="50" style="1" hidden="1"/>
    <col min="1015" max="1015" width="80.140625" style="1" hidden="1"/>
    <col min="1016" max="1016" width="42.42578125" style="1" hidden="1"/>
    <col min="1017" max="1017" width="30.5703125" style="1" hidden="1"/>
    <col min="1018" max="1018" width="36.42578125" style="1" hidden="1"/>
    <col min="1019" max="1020" width="33" style="1" hidden="1"/>
    <col min="1021" max="1021" width="51" style="1" hidden="1"/>
    <col min="1022" max="1022" width="50" style="1" hidden="1"/>
    <col min="1023" max="1023" width="119" style="1" hidden="1"/>
    <col min="1024" max="1025" width="11.7109375" style="1" hidden="1"/>
    <col min="1026" max="1026" width="253.5703125" style="1" hidden="1"/>
    <col min="1027" max="1027" width="50" style="1" hidden="1"/>
    <col min="1028" max="1028" width="48.28515625" style="1" hidden="1"/>
    <col min="1029" max="1029" width="139" style="1" hidden="1"/>
    <col min="1030" max="1030" width="29.42578125" style="1" hidden="1"/>
    <col min="1031" max="1031" width="8.140625" style="1" hidden="1"/>
    <col min="1032" max="1032" width="14" style="1" hidden="1"/>
    <col min="1033" max="1262" width="9.140625" style="1" hidden="1"/>
    <col min="1263" max="1263" width="11.7109375" style="1" hidden="1"/>
    <col min="1264" max="1264" width="12.85546875" style="1" hidden="1"/>
    <col min="1265" max="1265" width="28.140625" style="1" hidden="1"/>
    <col min="1266" max="1266" width="36.42578125" style="1" hidden="1"/>
    <col min="1267" max="1267" width="10.5703125" style="1" hidden="1"/>
    <col min="1268" max="1268" width="29.42578125" style="1" hidden="1"/>
    <col min="1269" max="1270" width="50" style="1" hidden="1"/>
    <col min="1271" max="1271" width="80.140625" style="1" hidden="1"/>
    <col min="1272" max="1272" width="42.42578125" style="1" hidden="1"/>
    <col min="1273" max="1273" width="30.5703125" style="1" hidden="1"/>
    <col min="1274" max="1274" width="36.42578125" style="1" hidden="1"/>
    <col min="1275" max="1276" width="33" style="1" hidden="1"/>
    <col min="1277" max="1277" width="51" style="1" hidden="1"/>
    <col min="1278" max="1278" width="50" style="1" hidden="1"/>
    <col min="1279" max="1279" width="119" style="1" hidden="1"/>
    <col min="1280" max="1281" width="11.7109375" style="1" hidden="1"/>
    <col min="1282" max="1282" width="253.5703125" style="1" hidden="1"/>
    <col min="1283" max="1283" width="50" style="1" hidden="1"/>
    <col min="1284" max="1284" width="48.28515625" style="1" hidden="1"/>
    <col min="1285" max="1285" width="139" style="1" hidden="1"/>
    <col min="1286" max="1286" width="29.42578125" style="1" hidden="1"/>
    <col min="1287" max="1287" width="8.140625" style="1" hidden="1"/>
    <col min="1288" max="1288" width="14" style="1" hidden="1"/>
    <col min="1289" max="1518" width="9.140625" style="1" hidden="1"/>
    <col min="1519" max="1519" width="11.7109375" style="1" hidden="1"/>
    <col min="1520" max="1520" width="12.85546875" style="1" hidden="1"/>
    <col min="1521" max="1521" width="28.140625" style="1" hidden="1"/>
    <col min="1522" max="1522" width="36.42578125" style="1" hidden="1"/>
    <col min="1523" max="1523" width="10.5703125" style="1" hidden="1"/>
    <col min="1524" max="1524" width="29.42578125" style="1" hidden="1"/>
    <col min="1525" max="1526" width="50" style="1" hidden="1"/>
    <col min="1527" max="1527" width="80.140625" style="1" hidden="1"/>
    <col min="1528" max="1528" width="42.42578125" style="1" hidden="1"/>
    <col min="1529" max="1529" width="30.5703125" style="1" hidden="1"/>
    <col min="1530" max="1530" width="36.42578125" style="1" hidden="1"/>
    <col min="1531" max="1532" width="33" style="1" hidden="1"/>
    <col min="1533" max="1533" width="51" style="1" hidden="1"/>
    <col min="1534" max="1534" width="50" style="1" hidden="1"/>
    <col min="1535" max="1535" width="119" style="1" hidden="1"/>
    <col min="1536" max="1537" width="11.7109375" style="1" hidden="1"/>
    <col min="1538" max="1538" width="253.5703125" style="1" hidden="1"/>
    <col min="1539" max="1539" width="50" style="1" hidden="1"/>
    <col min="1540" max="1540" width="48.28515625" style="1" hidden="1"/>
    <col min="1541" max="1541" width="139" style="1" hidden="1"/>
    <col min="1542" max="1542" width="29.42578125" style="1" hidden="1"/>
    <col min="1543" max="1543" width="8.140625" style="1" hidden="1"/>
    <col min="1544" max="1544" width="14" style="1" hidden="1"/>
    <col min="1545" max="1774" width="9.140625" style="1" hidden="1"/>
    <col min="1775" max="1775" width="11.7109375" style="1" hidden="1"/>
    <col min="1776" max="1776" width="12.85546875" style="1" hidden="1"/>
    <col min="1777" max="1777" width="28.140625" style="1" hidden="1"/>
    <col min="1778" max="1778" width="36.42578125" style="1" hidden="1"/>
    <col min="1779" max="1779" width="10.5703125" style="1" hidden="1"/>
    <col min="1780" max="1780" width="29.42578125" style="1" hidden="1"/>
    <col min="1781" max="1782" width="50" style="1" hidden="1"/>
    <col min="1783" max="1783" width="80.140625" style="1" hidden="1"/>
    <col min="1784" max="1784" width="42.42578125" style="1" hidden="1"/>
    <col min="1785" max="1785" width="30.5703125" style="1" hidden="1"/>
    <col min="1786" max="1786" width="36.42578125" style="1" hidden="1"/>
    <col min="1787" max="1788" width="33" style="1" hidden="1"/>
    <col min="1789" max="1789" width="51" style="1" hidden="1"/>
    <col min="1790" max="1790" width="50" style="1" hidden="1"/>
    <col min="1791" max="1791" width="119" style="1" hidden="1"/>
    <col min="1792" max="1793" width="11.7109375" style="1" hidden="1"/>
    <col min="1794" max="1794" width="253.5703125" style="1" hidden="1"/>
    <col min="1795" max="1795" width="50" style="1" hidden="1"/>
    <col min="1796" max="1796" width="48.28515625" style="1" hidden="1"/>
    <col min="1797" max="1797" width="139" style="1" hidden="1"/>
    <col min="1798" max="1798" width="29.42578125" style="1" hidden="1"/>
    <col min="1799" max="1799" width="8.140625" style="1" hidden="1"/>
    <col min="1800" max="1800" width="14" style="1" hidden="1"/>
    <col min="1801" max="2030" width="9.140625" style="1" hidden="1"/>
    <col min="2031" max="2031" width="11.7109375" style="1" hidden="1"/>
    <col min="2032" max="2032" width="12.85546875" style="1" hidden="1"/>
    <col min="2033" max="2033" width="28.140625" style="1" hidden="1"/>
    <col min="2034" max="2034" width="36.42578125" style="1" hidden="1"/>
    <col min="2035" max="2035" width="10.5703125" style="1" hidden="1"/>
    <col min="2036" max="2036" width="29.42578125" style="1" hidden="1"/>
    <col min="2037" max="2038" width="50" style="1" hidden="1"/>
    <col min="2039" max="2039" width="80.140625" style="1" hidden="1"/>
    <col min="2040" max="2040" width="42.42578125" style="1" hidden="1"/>
    <col min="2041" max="2041" width="30.5703125" style="1" hidden="1"/>
    <col min="2042" max="2042" width="36.42578125" style="1" hidden="1"/>
    <col min="2043" max="2044" width="33" style="1" hidden="1"/>
    <col min="2045" max="2045" width="51" style="1" hidden="1"/>
    <col min="2046" max="2046" width="50" style="1" hidden="1"/>
    <col min="2047" max="2047" width="119" style="1" hidden="1"/>
    <col min="2048" max="2049" width="11.7109375" style="1" hidden="1"/>
    <col min="2050" max="2050" width="253.5703125" style="1" hidden="1"/>
    <col min="2051" max="2051" width="50" style="1" hidden="1"/>
    <col min="2052" max="2052" width="48.28515625" style="1" hidden="1"/>
    <col min="2053" max="2053" width="139" style="1" hidden="1"/>
    <col min="2054" max="2054" width="29.42578125" style="1" hidden="1"/>
    <col min="2055" max="2055" width="8.140625" style="1" hidden="1"/>
    <col min="2056" max="2056" width="14" style="1" hidden="1"/>
    <col min="2057" max="2286" width="9.140625" style="1" hidden="1"/>
    <col min="2287" max="2287" width="11.7109375" style="1" hidden="1"/>
    <col min="2288" max="2288" width="12.85546875" style="1" hidden="1"/>
    <col min="2289" max="2289" width="28.140625" style="1" hidden="1"/>
    <col min="2290" max="2290" width="36.42578125" style="1" hidden="1"/>
    <col min="2291" max="2291" width="10.5703125" style="1" hidden="1"/>
    <col min="2292" max="2292" width="29.42578125" style="1" hidden="1"/>
    <col min="2293" max="2294" width="50" style="1" hidden="1"/>
    <col min="2295" max="2295" width="80.140625" style="1" hidden="1"/>
    <col min="2296" max="2296" width="42.42578125" style="1" hidden="1"/>
    <col min="2297" max="2297" width="30.5703125" style="1" hidden="1"/>
    <col min="2298" max="2298" width="36.42578125" style="1" hidden="1"/>
    <col min="2299" max="2300" width="33" style="1" hidden="1"/>
    <col min="2301" max="2301" width="51" style="1" hidden="1"/>
    <col min="2302" max="2302" width="50" style="1" hidden="1"/>
    <col min="2303" max="2303" width="119" style="1" hidden="1"/>
    <col min="2304" max="2305" width="11.7109375" style="1" hidden="1"/>
    <col min="2306" max="2306" width="253.5703125" style="1" hidden="1"/>
    <col min="2307" max="2307" width="50" style="1" hidden="1"/>
    <col min="2308" max="2308" width="48.28515625" style="1" hidden="1"/>
    <col min="2309" max="2309" width="139" style="1" hidden="1"/>
    <col min="2310" max="2310" width="29.42578125" style="1" hidden="1"/>
    <col min="2311" max="2311" width="8.140625" style="1" hidden="1"/>
    <col min="2312" max="2312" width="14" style="1" hidden="1"/>
    <col min="2313" max="2542" width="9.140625" style="1" hidden="1"/>
    <col min="2543" max="2543" width="11.7109375" style="1" hidden="1"/>
    <col min="2544" max="2544" width="12.85546875" style="1" hidden="1"/>
    <col min="2545" max="2545" width="28.140625" style="1" hidden="1"/>
    <col min="2546" max="2546" width="36.42578125" style="1" hidden="1"/>
    <col min="2547" max="2547" width="10.5703125" style="1" hidden="1"/>
    <col min="2548" max="2548" width="29.42578125" style="1" hidden="1"/>
    <col min="2549" max="2550" width="50" style="1" hidden="1"/>
    <col min="2551" max="2551" width="80.140625" style="1" hidden="1"/>
    <col min="2552" max="2552" width="42.42578125" style="1" hidden="1"/>
    <col min="2553" max="2553" width="30.5703125" style="1" hidden="1"/>
    <col min="2554" max="2554" width="36.42578125" style="1" hidden="1"/>
    <col min="2555" max="2556" width="33" style="1" hidden="1"/>
    <col min="2557" max="2557" width="51" style="1" hidden="1"/>
    <col min="2558" max="2558" width="50" style="1" hidden="1"/>
    <col min="2559" max="2559" width="119" style="1" hidden="1"/>
    <col min="2560" max="2561" width="11.7109375" style="1" hidden="1"/>
    <col min="2562" max="2562" width="253.5703125" style="1" hidden="1"/>
    <col min="2563" max="2563" width="50" style="1" hidden="1"/>
    <col min="2564" max="2564" width="48.28515625" style="1" hidden="1"/>
    <col min="2565" max="2565" width="139" style="1" hidden="1"/>
    <col min="2566" max="2566" width="29.42578125" style="1" hidden="1"/>
    <col min="2567" max="2567" width="8.140625" style="1" hidden="1"/>
    <col min="2568" max="2568" width="14" style="1" hidden="1"/>
    <col min="2569" max="2798" width="9.140625" style="1" hidden="1"/>
    <col min="2799" max="2799" width="11.7109375" style="1" hidden="1"/>
    <col min="2800" max="2800" width="12.85546875" style="1" hidden="1"/>
    <col min="2801" max="2801" width="28.140625" style="1" hidden="1"/>
    <col min="2802" max="2802" width="36.42578125" style="1" hidden="1"/>
    <col min="2803" max="2803" width="10.5703125" style="1" hidden="1"/>
    <col min="2804" max="2804" width="29.42578125" style="1" hidden="1"/>
    <col min="2805" max="2806" width="50" style="1" hidden="1"/>
    <col min="2807" max="2807" width="80.140625" style="1" hidden="1"/>
    <col min="2808" max="2808" width="42.42578125" style="1" hidden="1"/>
    <col min="2809" max="2809" width="30.5703125" style="1" hidden="1"/>
    <col min="2810" max="2810" width="36.42578125" style="1" hidden="1"/>
    <col min="2811" max="2812" width="33" style="1" hidden="1"/>
    <col min="2813" max="2813" width="51" style="1" hidden="1"/>
    <col min="2814" max="2814" width="50" style="1" hidden="1"/>
    <col min="2815" max="2815" width="119" style="1" hidden="1"/>
    <col min="2816" max="2817" width="11.7109375" style="1" hidden="1"/>
    <col min="2818" max="2818" width="253.5703125" style="1" hidden="1"/>
    <col min="2819" max="2819" width="50" style="1" hidden="1"/>
    <col min="2820" max="2820" width="48.28515625" style="1" hidden="1"/>
    <col min="2821" max="2821" width="139" style="1" hidden="1"/>
    <col min="2822" max="2822" width="29.42578125" style="1" hidden="1"/>
    <col min="2823" max="2823" width="8.140625" style="1" hidden="1"/>
    <col min="2824" max="2824" width="14" style="1" hidden="1"/>
    <col min="2825" max="3054" width="9.140625" style="1" hidden="1"/>
    <col min="3055" max="3055" width="11.7109375" style="1" hidden="1"/>
    <col min="3056" max="3056" width="12.85546875" style="1" hidden="1"/>
    <col min="3057" max="3057" width="28.140625" style="1" hidden="1"/>
    <col min="3058" max="3058" width="36.42578125" style="1" hidden="1"/>
    <col min="3059" max="3059" width="10.5703125" style="1" hidden="1"/>
    <col min="3060" max="3060" width="29.42578125" style="1" hidden="1"/>
    <col min="3061" max="3062" width="50" style="1" hidden="1"/>
    <col min="3063" max="3063" width="80.140625" style="1" hidden="1"/>
    <col min="3064" max="3064" width="42.42578125" style="1" hidden="1"/>
    <col min="3065" max="3065" width="30.5703125" style="1" hidden="1"/>
    <col min="3066" max="3066" width="36.42578125" style="1" hidden="1"/>
    <col min="3067" max="3068" width="33" style="1" hidden="1"/>
    <col min="3069" max="3069" width="51" style="1" hidden="1"/>
    <col min="3070" max="3070" width="50" style="1" hidden="1"/>
    <col min="3071" max="3071" width="119" style="1" hidden="1"/>
    <col min="3072" max="3073" width="11.7109375" style="1" hidden="1"/>
    <col min="3074" max="3074" width="253.5703125" style="1" hidden="1"/>
    <col min="3075" max="3075" width="50" style="1" hidden="1"/>
    <col min="3076" max="3076" width="48.28515625" style="1" hidden="1"/>
    <col min="3077" max="3077" width="139" style="1" hidden="1"/>
    <col min="3078" max="3078" width="29.42578125" style="1" hidden="1"/>
    <col min="3079" max="3079" width="8.140625" style="1" hidden="1"/>
    <col min="3080" max="3080" width="14" style="1" hidden="1"/>
    <col min="3081" max="3310" width="9.140625" style="1" hidden="1"/>
    <col min="3311" max="3311" width="11.7109375" style="1" hidden="1"/>
    <col min="3312" max="3312" width="12.85546875" style="1" hidden="1"/>
    <col min="3313" max="3313" width="28.140625" style="1" hidden="1"/>
    <col min="3314" max="3314" width="36.42578125" style="1" hidden="1"/>
    <col min="3315" max="3315" width="10.5703125" style="1" hidden="1"/>
    <col min="3316" max="3316" width="29.42578125" style="1" hidden="1"/>
    <col min="3317" max="3318" width="50" style="1" hidden="1"/>
    <col min="3319" max="3319" width="80.140625" style="1" hidden="1"/>
    <col min="3320" max="3320" width="42.42578125" style="1" hidden="1"/>
    <col min="3321" max="3321" width="30.5703125" style="1" hidden="1"/>
    <col min="3322" max="3322" width="36.42578125" style="1" hidden="1"/>
    <col min="3323" max="3324" width="33" style="1" hidden="1"/>
    <col min="3325" max="3325" width="51" style="1" hidden="1"/>
    <col min="3326" max="3326" width="50" style="1" hidden="1"/>
    <col min="3327" max="3327" width="119" style="1" hidden="1"/>
    <col min="3328" max="3329" width="11.7109375" style="1" hidden="1"/>
    <col min="3330" max="3330" width="253.5703125" style="1" hidden="1"/>
    <col min="3331" max="3331" width="50" style="1" hidden="1"/>
    <col min="3332" max="3332" width="48.28515625" style="1" hidden="1"/>
    <col min="3333" max="3333" width="139" style="1" hidden="1"/>
    <col min="3334" max="3334" width="29.42578125" style="1" hidden="1"/>
    <col min="3335" max="3335" width="8.140625" style="1" hidden="1"/>
    <col min="3336" max="3336" width="14" style="1" hidden="1"/>
    <col min="3337" max="3566" width="9.140625" style="1" hidden="1"/>
    <col min="3567" max="3567" width="11.7109375" style="1" hidden="1"/>
    <col min="3568" max="3568" width="12.85546875" style="1" hidden="1"/>
    <col min="3569" max="3569" width="28.140625" style="1" hidden="1"/>
    <col min="3570" max="3570" width="36.42578125" style="1" hidden="1"/>
    <col min="3571" max="3571" width="10.5703125" style="1" hidden="1"/>
    <col min="3572" max="3572" width="29.42578125" style="1" hidden="1"/>
    <col min="3573" max="3574" width="50" style="1" hidden="1"/>
    <col min="3575" max="3575" width="80.140625" style="1" hidden="1"/>
    <col min="3576" max="3576" width="42.42578125" style="1" hidden="1"/>
    <col min="3577" max="3577" width="30.5703125" style="1" hidden="1"/>
    <col min="3578" max="3578" width="36.42578125" style="1" hidden="1"/>
    <col min="3579" max="3580" width="33" style="1" hidden="1"/>
    <col min="3581" max="3581" width="51" style="1" hidden="1"/>
    <col min="3582" max="3582" width="50" style="1" hidden="1"/>
    <col min="3583" max="3583" width="119" style="1" hidden="1"/>
    <col min="3584" max="3585" width="11.7109375" style="1" hidden="1"/>
    <col min="3586" max="3586" width="253.5703125" style="1" hidden="1"/>
    <col min="3587" max="3587" width="50" style="1" hidden="1"/>
    <col min="3588" max="3588" width="48.28515625" style="1" hidden="1"/>
    <col min="3589" max="3589" width="139" style="1" hidden="1"/>
    <col min="3590" max="3590" width="29.42578125" style="1" hidden="1"/>
    <col min="3591" max="3591" width="8.140625" style="1" hidden="1"/>
    <col min="3592" max="3592" width="14" style="1" hidden="1"/>
    <col min="3593" max="3822" width="9.140625" style="1" hidden="1"/>
    <col min="3823" max="3823" width="11.7109375" style="1" hidden="1"/>
    <col min="3824" max="3824" width="12.85546875" style="1" hidden="1"/>
    <col min="3825" max="3825" width="28.140625" style="1" hidden="1"/>
    <col min="3826" max="3826" width="36.42578125" style="1" hidden="1"/>
    <col min="3827" max="3827" width="10.5703125" style="1" hidden="1"/>
    <col min="3828" max="3828" width="29.42578125" style="1" hidden="1"/>
    <col min="3829" max="3830" width="50" style="1" hidden="1"/>
    <col min="3831" max="3831" width="80.140625" style="1" hidden="1"/>
    <col min="3832" max="3832" width="42.42578125" style="1" hidden="1"/>
    <col min="3833" max="3833" width="30.5703125" style="1" hidden="1"/>
    <col min="3834" max="3834" width="36.42578125" style="1" hidden="1"/>
    <col min="3835" max="3836" width="33" style="1" hidden="1"/>
    <col min="3837" max="3837" width="51" style="1" hidden="1"/>
    <col min="3838" max="3838" width="50" style="1" hidden="1"/>
    <col min="3839" max="3839" width="119" style="1" hidden="1"/>
    <col min="3840" max="3841" width="11.7109375" style="1" hidden="1"/>
    <col min="3842" max="3842" width="253.5703125" style="1" hidden="1"/>
    <col min="3843" max="3843" width="50" style="1" hidden="1"/>
    <col min="3844" max="3844" width="48.28515625" style="1" hidden="1"/>
    <col min="3845" max="3845" width="139" style="1" hidden="1"/>
    <col min="3846" max="3846" width="29.42578125" style="1" hidden="1"/>
    <col min="3847" max="3847" width="8.140625" style="1" hidden="1"/>
    <col min="3848" max="3848" width="14" style="1" hidden="1"/>
    <col min="3849" max="4078" width="9.140625" style="1" hidden="1"/>
    <col min="4079" max="4079" width="11.7109375" style="1" hidden="1"/>
    <col min="4080" max="4080" width="12.85546875" style="1" hidden="1"/>
    <col min="4081" max="4081" width="28.140625" style="1" hidden="1"/>
    <col min="4082" max="4082" width="36.42578125" style="1" hidden="1"/>
    <col min="4083" max="4083" width="10.5703125" style="1" hidden="1"/>
    <col min="4084" max="4084" width="29.42578125" style="1" hidden="1"/>
    <col min="4085" max="4086" width="50" style="1" hidden="1"/>
    <col min="4087" max="4087" width="80.140625" style="1" hidden="1"/>
    <col min="4088" max="4088" width="42.42578125" style="1" hidden="1"/>
    <col min="4089" max="4089" width="30.5703125" style="1" hidden="1"/>
    <col min="4090" max="4090" width="36.42578125" style="1" hidden="1"/>
    <col min="4091" max="4092" width="33" style="1" hidden="1"/>
    <col min="4093" max="4093" width="51" style="1" hidden="1"/>
    <col min="4094" max="4094" width="50" style="1" hidden="1"/>
    <col min="4095" max="4095" width="119" style="1" hidden="1"/>
    <col min="4096" max="4097" width="11.7109375" style="1" hidden="1"/>
    <col min="4098" max="4098" width="253.5703125" style="1" hidden="1"/>
    <col min="4099" max="4099" width="50" style="1" hidden="1"/>
    <col min="4100" max="4100" width="48.28515625" style="1" hidden="1"/>
    <col min="4101" max="4101" width="139" style="1" hidden="1"/>
    <col min="4102" max="4102" width="29.42578125" style="1" hidden="1"/>
    <col min="4103" max="4103" width="8.140625" style="1" hidden="1"/>
    <col min="4104" max="4104" width="14" style="1" hidden="1"/>
    <col min="4105" max="4334" width="9.140625" style="1" hidden="1"/>
    <col min="4335" max="4335" width="11.7109375" style="1" hidden="1"/>
    <col min="4336" max="4336" width="12.85546875" style="1" hidden="1"/>
    <col min="4337" max="4337" width="28.140625" style="1" hidden="1"/>
    <col min="4338" max="4338" width="36.42578125" style="1" hidden="1"/>
    <col min="4339" max="4339" width="10.5703125" style="1" hidden="1"/>
    <col min="4340" max="4340" width="29.42578125" style="1" hidden="1"/>
    <col min="4341" max="4342" width="50" style="1" hidden="1"/>
    <col min="4343" max="4343" width="80.140625" style="1" hidden="1"/>
    <col min="4344" max="4344" width="42.42578125" style="1" hidden="1"/>
    <col min="4345" max="4345" width="30.5703125" style="1" hidden="1"/>
    <col min="4346" max="4346" width="36.42578125" style="1" hidden="1"/>
    <col min="4347" max="4348" width="33" style="1" hidden="1"/>
    <col min="4349" max="4349" width="51" style="1" hidden="1"/>
    <col min="4350" max="4350" width="50" style="1" hidden="1"/>
    <col min="4351" max="4351" width="119" style="1" hidden="1"/>
    <col min="4352" max="4353" width="11.7109375" style="1" hidden="1"/>
    <col min="4354" max="4354" width="253.5703125" style="1" hidden="1"/>
    <col min="4355" max="4355" width="50" style="1" hidden="1"/>
    <col min="4356" max="4356" width="48.28515625" style="1" hidden="1"/>
    <col min="4357" max="4357" width="139" style="1" hidden="1"/>
    <col min="4358" max="4358" width="29.42578125" style="1" hidden="1"/>
    <col min="4359" max="4359" width="8.140625" style="1" hidden="1"/>
    <col min="4360" max="4360" width="14" style="1" hidden="1"/>
    <col min="4361" max="4590" width="9.140625" style="1" hidden="1"/>
    <col min="4591" max="4591" width="11.7109375" style="1" hidden="1"/>
    <col min="4592" max="4592" width="12.85546875" style="1" hidden="1"/>
    <col min="4593" max="4593" width="28.140625" style="1" hidden="1"/>
    <col min="4594" max="4594" width="36.42578125" style="1" hidden="1"/>
    <col min="4595" max="4595" width="10.5703125" style="1" hidden="1"/>
    <col min="4596" max="4596" width="29.42578125" style="1" hidden="1"/>
    <col min="4597" max="4598" width="50" style="1" hidden="1"/>
    <col min="4599" max="4599" width="80.140625" style="1" hidden="1"/>
    <col min="4600" max="4600" width="42.42578125" style="1" hidden="1"/>
    <col min="4601" max="4601" width="30.5703125" style="1" hidden="1"/>
    <col min="4602" max="4602" width="36.42578125" style="1" hidden="1"/>
    <col min="4603" max="4604" width="33" style="1" hidden="1"/>
    <col min="4605" max="4605" width="51" style="1" hidden="1"/>
    <col min="4606" max="4606" width="50" style="1" hidden="1"/>
    <col min="4607" max="4607" width="119" style="1" hidden="1"/>
    <col min="4608" max="4609" width="11.7109375" style="1" hidden="1"/>
    <col min="4610" max="4610" width="253.5703125" style="1" hidden="1"/>
    <col min="4611" max="4611" width="50" style="1" hidden="1"/>
    <col min="4612" max="4612" width="48.28515625" style="1" hidden="1"/>
    <col min="4613" max="4613" width="139" style="1" hidden="1"/>
    <col min="4614" max="4614" width="29.42578125" style="1" hidden="1"/>
    <col min="4615" max="4615" width="8.140625" style="1" hidden="1"/>
    <col min="4616" max="4616" width="14" style="1" hidden="1"/>
    <col min="4617" max="4846" width="9.140625" style="1" hidden="1"/>
    <col min="4847" max="4847" width="11.7109375" style="1" hidden="1"/>
    <col min="4848" max="4848" width="12.85546875" style="1" hidden="1"/>
    <col min="4849" max="4849" width="28.140625" style="1" hidden="1"/>
    <col min="4850" max="4850" width="36.42578125" style="1" hidden="1"/>
    <col min="4851" max="4851" width="10.5703125" style="1" hidden="1"/>
    <col min="4852" max="4852" width="29.42578125" style="1" hidden="1"/>
    <col min="4853" max="4854" width="50" style="1" hidden="1"/>
    <col min="4855" max="4855" width="80.140625" style="1" hidden="1"/>
    <col min="4856" max="4856" width="42.42578125" style="1" hidden="1"/>
    <col min="4857" max="4857" width="30.5703125" style="1" hidden="1"/>
    <col min="4858" max="4858" width="36.42578125" style="1" hidden="1"/>
    <col min="4859" max="4860" width="33" style="1" hidden="1"/>
    <col min="4861" max="4861" width="51" style="1" hidden="1"/>
    <col min="4862" max="4862" width="50" style="1" hidden="1"/>
    <col min="4863" max="4863" width="119" style="1" hidden="1"/>
    <col min="4864" max="4865" width="11.7109375" style="1" hidden="1"/>
    <col min="4866" max="4866" width="253.5703125" style="1" hidden="1"/>
    <col min="4867" max="4867" width="50" style="1" hidden="1"/>
    <col min="4868" max="4868" width="48.28515625" style="1" hidden="1"/>
    <col min="4869" max="4869" width="139" style="1" hidden="1"/>
    <col min="4870" max="4870" width="29.42578125" style="1" hidden="1"/>
    <col min="4871" max="4871" width="8.140625" style="1" hidden="1"/>
    <col min="4872" max="4872" width="14" style="1" hidden="1"/>
    <col min="4873" max="5102" width="9.140625" style="1" hidden="1"/>
    <col min="5103" max="5103" width="11.7109375" style="1" hidden="1"/>
    <col min="5104" max="5104" width="12.85546875" style="1" hidden="1"/>
    <col min="5105" max="5105" width="28.140625" style="1" hidden="1"/>
    <col min="5106" max="5106" width="36.42578125" style="1" hidden="1"/>
    <col min="5107" max="5107" width="10.5703125" style="1" hidden="1"/>
    <col min="5108" max="5108" width="29.42578125" style="1" hidden="1"/>
    <col min="5109" max="5110" width="50" style="1" hidden="1"/>
    <col min="5111" max="5111" width="80.140625" style="1" hidden="1"/>
    <col min="5112" max="5112" width="42.42578125" style="1" hidden="1"/>
    <col min="5113" max="5113" width="30.5703125" style="1" hidden="1"/>
    <col min="5114" max="5114" width="36.42578125" style="1" hidden="1"/>
    <col min="5115" max="5116" width="33" style="1" hidden="1"/>
    <col min="5117" max="5117" width="51" style="1" hidden="1"/>
    <col min="5118" max="5118" width="50" style="1" hidden="1"/>
    <col min="5119" max="5119" width="119" style="1" hidden="1"/>
    <col min="5120" max="5121" width="11.7109375" style="1" hidden="1"/>
    <col min="5122" max="5122" width="253.5703125" style="1" hidden="1"/>
    <col min="5123" max="5123" width="50" style="1" hidden="1"/>
    <col min="5124" max="5124" width="48.28515625" style="1" hidden="1"/>
    <col min="5125" max="5125" width="139" style="1" hidden="1"/>
    <col min="5126" max="5126" width="29.42578125" style="1" hidden="1"/>
    <col min="5127" max="5127" width="8.140625" style="1" hidden="1"/>
    <col min="5128" max="5128" width="14" style="1" hidden="1"/>
    <col min="5129" max="5358" width="9.140625" style="1" hidden="1"/>
    <col min="5359" max="5359" width="11.7109375" style="1" hidden="1"/>
    <col min="5360" max="5360" width="12.85546875" style="1" hidden="1"/>
    <col min="5361" max="5361" width="28.140625" style="1" hidden="1"/>
    <col min="5362" max="5362" width="36.42578125" style="1" hidden="1"/>
    <col min="5363" max="5363" width="10.5703125" style="1" hidden="1"/>
    <col min="5364" max="5364" width="29.42578125" style="1" hidden="1"/>
    <col min="5365" max="5366" width="50" style="1" hidden="1"/>
    <col min="5367" max="5367" width="80.140625" style="1" hidden="1"/>
    <col min="5368" max="5368" width="42.42578125" style="1" hidden="1"/>
    <col min="5369" max="5369" width="30.5703125" style="1" hidden="1"/>
    <col min="5370" max="5370" width="36.42578125" style="1" hidden="1"/>
    <col min="5371" max="5372" width="33" style="1" hidden="1"/>
    <col min="5373" max="5373" width="51" style="1" hidden="1"/>
    <col min="5374" max="5374" width="50" style="1" hidden="1"/>
    <col min="5375" max="5375" width="119" style="1" hidden="1"/>
    <col min="5376" max="5377" width="11.7109375" style="1" hidden="1"/>
    <col min="5378" max="5378" width="253.5703125" style="1" hidden="1"/>
    <col min="5379" max="5379" width="50" style="1" hidden="1"/>
    <col min="5380" max="5380" width="48.28515625" style="1" hidden="1"/>
    <col min="5381" max="5381" width="139" style="1" hidden="1"/>
    <col min="5382" max="5382" width="29.42578125" style="1" hidden="1"/>
    <col min="5383" max="5383" width="8.140625" style="1" hidden="1"/>
    <col min="5384" max="5384" width="14" style="1" hidden="1"/>
    <col min="5385" max="5614" width="9.140625" style="1" hidden="1"/>
    <col min="5615" max="5615" width="11.7109375" style="1" hidden="1"/>
    <col min="5616" max="5616" width="12.85546875" style="1" hidden="1"/>
    <col min="5617" max="5617" width="28.140625" style="1" hidden="1"/>
    <col min="5618" max="5618" width="36.42578125" style="1" hidden="1"/>
    <col min="5619" max="5619" width="10.5703125" style="1" hidden="1"/>
    <col min="5620" max="5620" width="29.42578125" style="1" hidden="1"/>
    <col min="5621" max="5622" width="50" style="1" hidden="1"/>
    <col min="5623" max="5623" width="80.140625" style="1" hidden="1"/>
    <col min="5624" max="5624" width="42.42578125" style="1" hidden="1"/>
    <col min="5625" max="5625" width="30.5703125" style="1" hidden="1"/>
    <col min="5626" max="5626" width="36.42578125" style="1" hidden="1"/>
    <col min="5627" max="5628" width="33" style="1" hidden="1"/>
    <col min="5629" max="5629" width="51" style="1" hidden="1"/>
    <col min="5630" max="5630" width="50" style="1" hidden="1"/>
    <col min="5631" max="5631" width="119" style="1" hidden="1"/>
    <col min="5632" max="5633" width="11.7109375" style="1" hidden="1"/>
    <col min="5634" max="5634" width="253.5703125" style="1" hidden="1"/>
    <col min="5635" max="5635" width="50" style="1" hidden="1"/>
    <col min="5636" max="5636" width="48.28515625" style="1" hidden="1"/>
    <col min="5637" max="5637" width="139" style="1" hidden="1"/>
    <col min="5638" max="5638" width="29.42578125" style="1" hidden="1"/>
    <col min="5639" max="5639" width="8.140625" style="1" hidden="1"/>
    <col min="5640" max="5640" width="14" style="1" hidden="1"/>
    <col min="5641" max="5870" width="9.140625" style="1" hidden="1"/>
    <col min="5871" max="5871" width="11.7109375" style="1" hidden="1"/>
    <col min="5872" max="5872" width="12.85546875" style="1" hidden="1"/>
    <col min="5873" max="5873" width="28.140625" style="1" hidden="1"/>
    <col min="5874" max="5874" width="36.42578125" style="1" hidden="1"/>
    <col min="5875" max="5875" width="10.5703125" style="1" hidden="1"/>
    <col min="5876" max="5876" width="29.42578125" style="1" hidden="1"/>
    <col min="5877" max="5878" width="50" style="1" hidden="1"/>
    <col min="5879" max="5879" width="80.140625" style="1" hidden="1"/>
    <col min="5880" max="5880" width="42.42578125" style="1" hidden="1"/>
    <col min="5881" max="5881" width="30.5703125" style="1" hidden="1"/>
    <col min="5882" max="5882" width="36.42578125" style="1" hidden="1"/>
    <col min="5883" max="5884" width="33" style="1" hidden="1"/>
    <col min="5885" max="5885" width="51" style="1" hidden="1"/>
    <col min="5886" max="5886" width="50" style="1" hidden="1"/>
    <col min="5887" max="5887" width="119" style="1" hidden="1"/>
    <col min="5888" max="5889" width="11.7109375" style="1" hidden="1"/>
    <col min="5890" max="5890" width="253.5703125" style="1" hidden="1"/>
    <col min="5891" max="5891" width="50" style="1" hidden="1"/>
    <col min="5892" max="5892" width="48.28515625" style="1" hidden="1"/>
    <col min="5893" max="5893" width="139" style="1" hidden="1"/>
    <col min="5894" max="5894" width="29.42578125" style="1" hidden="1"/>
    <col min="5895" max="5895" width="8.140625" style="1" hidden="1"/>
    <col min="5896" max="5896" width="14" style="1" hidden="1"/>
    <col min="5897" max="6126" width="9.140625" style="1" hidden="1"/>
    <col min="6127" max="6127" width="11.7109375" style="1" hidden="1"/>
    <col min="6128" max="6128" width="12.85546875" style="1" hidden="1"/>
    <col min="6129" max="6129" width="28.140625" style="1" hidden="1"/>
    <col min="6130" max="6130" width="36.42578125" style="1" hidden="1"/>
    <col min="6131" max="6131" width="10.5703125" style="1" hidden="1"/>
    <col min="6132" max="6132" width="29.42578125" style="1" hidden="1"/>
    <col min="6133" max="6134" width="50" style="1" hidden="1"/>
    <col min="6135" max="6135" width="80.140625" style="1" hidden="1"/>
    <col min="6136" max="6136" width="42.42578125" style="1" hidden="1"/>
    <col min="6137" max="6137" width="30.5703125" style="1" hidden="1"/>
    <col min="6138" max="6138" width="36.42578125" style="1" hidden="1"/>
    <col min="6139" max="6140" width="33" style="1" hidden="1"/>
    <col min="6141" max="6141" width="51" style="1" hidden="1"/>
    <col min="6142" max="6142" width="50" style="1" hidden="1"/>
    <col min="6143" max="6143" width="119" style="1" hidden="1"/>
    <col min="6144" max="6145" width="11.7109375" style="1" hidden="1"/>
    <col min="6146" max="6146" width="253.5703125" style="1" hidden="1"/>
    <col min="6147" max="6147" width="50" style="1" hidden="1"/>
    <col min="6148" max="6148" width="48.28515625" style="1" hidden="1"/>
    <col min="6149" max="6149" width="139" style="1" hidden="1"/>
    <col min="6150" max="6150" width="29.42578125" style="1" hidden="1"/>
    <col min="6151" max="6151" width="8.140625" style="1" hidden="1"/>
    <col min="6152" max="6152" width="14" style="1" hidden="1"/>
    <col min="6153" max="6382" width="9.140625" style="1" hidden="1"/>
    <col min="6383" max="6383" width="11.7109375" style="1" hidden="1"/>
    <col min="6384" max="6384" width="12.85546875" style="1" hidden="1"/>
    <col min="6385" max="6385" width="28.140625" style="1" hidden="1"/>
    <col min="6386" max="6386" width="36.42578125" style="1" hidden="1"/>
    <col min="6387" max="6387" width="10.5703125" style="1" hidden="1"/>
    <col min="6388" max="6388" width="29.42578125" style="1" hidden="1"/>
    <col min="6389" max="6390" width="50" style="1" hidden="1"/>
    <col min="6391" max="6391" width="80.140625" style="1" hidden="1"/>
    <col min="6392" max="6392" width="42.42578125" style="1" hidden="1"/>
    <col min="6393" max="6393" width="30.5703125" style="1" hidden="1"/>
    <col min="6394" max="6394" width="36.42578125" style="1" hidden="1"/>
    <col min="6395" max="6396" width="33" style="1" hidden="1"/>
    <col min="6397" max="6397" width="51" style="1" hidden="1"/>
    <col min="6398" max="6398" width="50" style="1" hidden="1"/>
    <col min="6399" max="6399" width="119" style="1" hidden="1"/>
    <col min="6400" max="6401" width="11.7109375" style="1" hidden="1"/>
    <col min="6402" max="6402" width="253.5703125" style="1" hidden="1"/>
    <col min="6403" max="6403" width="50" style="1" hidden="1"/>
    <col min="6404" max="6404" width="48.28515625" style="1" hidden="1"/>
    <col min="6405" max="6405" width="139" style="1" hidden="1"/>
    <col min="6406" max="6406" width="29.42578125" style="1" hidden="1"/>
    <col min="6407" max="6407" width="8.140625" style="1" hidden="1"/>
    <col min="6408" max="6408" width="14" style="1" hidden="1"/>
    <col min="6409" max="6638" width="9.140625" style="1" hidden="1"/>
    <col min="6639" max="6639" width="11.7109375" style="1" hidden="1"/>
    <col min="6640" max="6640" width="12.85546875" style="1" hidden="1"/>
    <col min="6641" max="6641" width="28.140625" style="1" hidden="1"/>
    <col min="6642" max="6642" width="36.42578125" style="1" hidden="1"/>
    <col min="6643" max="6643" width="10.5703125" style="1" hidden="1"/>
    <col min="6644" max="6644" width="29.42578125" style="1" hidden="1"/>
    <col min="6645" max="6646" width="50" style="1" hidden="1"/>
    <col min="6647" max="6647" width="80.140625" style="1" hidden="1"/>
    <col min="6648" max="6648" width="42.42578125" style="1" hidden="1"/>
    <col min="6649" max="6649" width="30.5703125" style="1" hidden="1"/>
    <col min="6650" max="6650" width="36.42578125" style="1" hidden="1"/>
    <col min="6651" max="6652" width="33" style="1" hidden="1"/>
    <col min="6653" max="6653" width="51" style="1" hidden="1"/>
    <col min="6654" max="6654" width="50" style="1" hidden="1"/>
    <col min="6655" max="6655" width="119" style="1" hidden="1"/>
    <col min="6656" max="6657" width="11.7109375" style="1" hidden="1"/>
    <col min="6658" max="6658" width="253.5703125" style="1" hidden="1"/>
    <col min="6659" max="6659" width="50" style="1" hidden="1"/>
    <col min="6660" max="6660" width="48.28515625" style="1" hidden="1"/>
    <col min="6661" max="6661" width="139" style="1" hidden="1"/>
    <col min="6662" max="6662" width="29.42578125" style="1" hidden="1"/>
    <col min="6663" max="6663" width="8.140625" style="1" hidden="1"/>
    <col min="6664" max="6664" width="14" style="1" hidden="1"/>
    <col min="6665" max="6894" width="9.140625" style="1" hidden="1"/>
    <col min="6895" max="6895" width="11.7109375" style="1" hidden="1"/>
    <col min="6896" max="6896" width="12.85546875" style="1" hidden="1"/>
    <col min="6897" max="6897" width="28.140625" style="1" hidden="1"/>
    <col min="6898" max="6898" width="36.42578125" style="1" hidden="1"/>
    <col min="6899" max="6899" width="10.5703125" style="1" hidden="1"/>
    <col min="6900" max="6900" width="29.42578125" style="1" hidden="1"/>
    <col min="6901" max="6902" width="50" style="1" hidden="1"/>
    <col min="6903" max="6903" width="80.140625" style="1" hidden="1"/>
    <col min="6904" max="6904" width="42.42578125" style="1" hidden="1"/>
    <col min="6905" max="6905" width="30.5703125" style="1" hidden="1"/>
    <col min="6906" max="6906" width="36.42578125" style="1" hidden="1"/>
    <col min="6907" max="6908" width="33" style="1" hidden="1"/>
    <col min="6909" max="6909" width="51" style="1" hidden="1"/>
    <col min="6910" max="6910" width="50" style="1" hidden="1"/>
    <col min="6911" max="6911" width="119" style="1" hidden="1"/>
    <col min="6912" max="6913" width="11.7109375" style="1" hidden="1"/>
    <col min="6914" max="6914" width="253.5703125" style="1" hidden="1"/>
    <col min="6915" max="6915" width="50" style="1" hidden="1"/>
    <col min="6916" max="6916" width="48.28515625" style="1" hidden="1"/>
    <col min="6917" max="6917" width="139" style="1" hidden="1"/>
    <col min="6918" max="6918" width="29.42578125" style="1" hidden="1"/>
    <col min="6919" max="6919" width="8.140625" style="1" hidden="1"/>
    <col min="6920" max="6920" width="14" style="1" hidden="1"/>
    <col min="6921" max="7150" width="9.140625" style="1" hidden="1"/>
    <col min="7151" max="7151" width="11.7109375" style="1" hidden="1"/>
    <col min="7152" max="7152" width="12.85546875" style="1" hidden="1"/>
    <col min="7153" max="7153" width="28.140625" style="1" hidden="1"/>
    <col min="7154" max="7154" width="36.42578125" style="1" hidden="1"/>
    <col min="7155" max="7155" width="10.5703125" style="1" hidden="1"/>
    <col min="7156" max="7156" width="29.42578125" style="1" hidden="1"/>
    <col min="7157" max="7158" width="50" style="1" hidden="1"/>
    <col min="7159" max="7159" width="80.140625" style="1" hidden="1"/>
    <col min="7160" max="7160" width="42.42578125" style="1" hidden="1"/>
    <col min="7161" max="7161" width="30.5703125" style="1" hidden="1"/>
    <col min="7162" max="7162" width="36.42578125" style="1" hidden="1"/>
    <col min="7163" max="7164" width="33" style="1" hidden="1"/>
    <col min="7165" max="7165" width="51" style="1" hidden="1"/>
    <col min="7166" max="7166" width="50" style="1" hidden="1"/>
    <col min="7167" max="7167" width="119" style="1" hidden="1"/>
    <col min="7168" max="7169" width="11.7109375" style="1" hidden="1"/>
    <col min="7170" max="7170" width="253.5703125" style="1" hidden="1"/>
    <col min="7171" max="7171" width="50" style="1" hidden="1"/>
    <col min="7172" max="7172" width="48.28515625" style="1" hidden="1"/>
    <col min="7173" max="7173" width="139" style="1" hidden="1"/>
    <col min="7174" max="7174" width="29.42578125" style="1" hidden="1"/>
    <col min="7175" max="7175" width="8.140625" style="1" hidden="1"/>
    <col min="7176" max="7176" width="14" style="1" hidden="1"/>
    <col min="7177" max="7406" width="9.140625" style="1" hidden="1"/>
    <col min="7407" max="7407" width="11.7109375" style="1" hidden="1"/>
    <col min="7408" max="7408" width="12.85546875" style="1" hidden="1"/>
    <col min="7409" max="7409" width="28.140625" style="1" hidden="1"/>
    <col min="7410" max="7410" width="36.42578125" style="1" hidden="1"/>
    <col min="7411" max="7411" width="10.5703125" style="1" hidden="1"/>
    <col min="7412" max="7412" width="29.42578125" style="1" hidden="1"/>
    <col min="7413" max="7414" width="50" style="1" hidden="1"/>
    <col min="7415" max="7415" width="80.140625" style="1" hidden="1"/>
    <col min="7416" max="7416" width="42.42578125" style="1" hidden="1"/>
    <col min="7417" max="7417" width="30.5703125" style="1" hidden="1"/>
    <col min="7418" max="7418" width="36.42578125" style="1" hidden="1"/>
    <col min="7419" max="7420" width="33" style="1" hidden="1"/>
    <col min="7421" max="7421" width="51" style="1" hidden="1"/>
    <col min="7422" max="7422" width="50" style="1" hidden="1"/>
    <col min="7423" max="7423" width="119" style="1" hidden="1"/>
    <col min="7424" max="7425" width="11.7109375" style="1" hidden="1"/>
    <col min="7426" max="7426" width="253.5703125" style="1" hidden="1"/>
    <col min="7427" max="7427" width="50" style="1" hidden="1"/>
    <col min="7428" max="7428" width="48.28515625" style="1" hidden="1"/>
    <col min="7429" max="7429" width="139" style="1" hidden="1"/>
    <col min="7430" max="7430" width="29.42578125" style="1" hidden="1"/>
    <col min="7431" max="7431" width="8.140625" style="1" hidden="1"/>
    <col min="7432" max="7432" width="14" style="1" hidden="1"/>
    <col min="7433" max="7662" width="9.140625" style="1" hidden="1"/>
    <col min="7663" max="7663" width="11.7109375" style="1" hidden="1"/>
    <col min="7664" max="7664" width="12.85546875" style="1" hidden="1"/>
    <col min="7665" max="7665" width="28.140625" style="1" hidden="1"/>
    <col min="7666" max="7666" width="36.42578125" style="1" hidden="1"/>
    <col min="7667" max="7667" width="10.5703125" style="1" hidden="1"/>
    <col min="7668" max="7668" width="29.42578125" style="1" hidden="1"/>
    <col min="7669" max="7670" width="50" style="1" hidden="1"/>
    <col min="7671" max="7671" width="80.140625" style="1" hidden="1"/>
    <col min="7672" max="7672" width="42.42578125" style="1" hidden="1"/>
    <col min="7673" max="7673" width="30.5703125" style="1" hidden="1"/>
    <col min="7674" max="7674" width="36.42578125" style="1" hidden="1"/>
    <col min="7675" max="7676" width="33" style="1" hidden="1"/>
    <col min="7677" max="7677" width="51" style="1" hidden="1"/>
    <col min="7678" max="7678" width="50" style="1" hidden="1"/>
    <col min="7679" max="7679" width="119" style="1" hidden="1"/>
    <col min="7680" max="7681" width="11.7109375" style="1" hidden="1"/>
    <col min="7682" max="7682" width="253.5703125" style="1" hidden="1"/>
    <col min="7683" max="7683" width="50" style="1" hidden="1"/>
    <col min="7684" max="7684" width="48.28515625" style="1" hidden="1"/>
    <col min="7685" max="7685" width="139" style="1" hidden="1"/>
    <col min="7686" max="7686" width="29.42578125" style="1" hidden="1"/>
    <col min="7687" max="7687" width="8.140625" style="1" hidden="1"/>
    <col min="7688" max="7688" width="14" style="1" hidden="1"/>
    <col min="7689" max="7918" width="9.140625" style="1" hidden="1"/>
    <col min="7919" max="7919" width="11.7109375" style="1" hidden="1"/>
    <col min="7920" max="7920" width="12.85546875" style="1" hidden="1"/>
    <col min="7921" max="7921" width="28.140625" style="1" hidden="1"/>
    <col min="7922" max="7922" width="36.42578125" style="1" hidden="1"/>
    <col min="7923" max="7923" width="10.5703125" style="1" hidden="1"/>
    <col min="7924" max="7924" width="29.42578125" style="1" hidden="1"/>
    <col min="7925" max="7926" width="50" style="1" hidden="1"/>
    <col min="7927" max="7927" width="80.140625" style="1" hidden="1"/>
    <col min="7928" max="7928" width="42.42578125" style="1" hidden="1"/>
    <col min="7929" max="7929" width="30.5703125" style="1" hidden="1"/>
    <col min="7930" max="7930" width="36.42578125" style="1" hidden="1"/>
    <col min="7931" max="7932" width="33" style="1" hidden="1"/>
    <col min="7933" max="7933" width="51" style="1" hidden="1"/>
    <col min="7934" max="7934" width="50" style="1" hidden="1"/>
    <col min="7935" max="7935" width="119" style="1" hidden="1"/>
    <col min="7936" max="7937" width="11.7109375" style="1" hidden="1"/>
    <col min="7938" max="7938" width="253.5703125" style="1" hidden="1"/>
    <col min="7939" max="7939" width="50" style="1" hidden="1"/>
    <col min="7940" max="7940" width="48.28515625" style="1" hidden="1"/>
    <col min="7941" max="7941" width="139" style="1" hidden="1"/>
    <col min="7942" max="7942" width="29.42578125" style="1" hidden="1"/>
    <col min="7943" max="7943" width="8.140625" style="1" hidden="1"/>
    <col min="7944" max="7944" width="14" style="1" hidden="1"/>
    <col min="7945" max="8174" width="9.140625" style="1" hidden="1"/>
    <col min="8175" max="8175" width="11.7109375" style="1" hidden="1"/>
    <col min="8176" max="8176" width="12.85546875" style="1" hidden="1"/>
    <col min="8177" max="8177" width="28.140625" style="1" hidden="1"/>
    <col min="8178" max="8178" width="36.42578125" style="1" hidden="1"/>
    <col min="8179" max="8179" width="10.5703125" style="1" hidden="1"/>
    <col min="8180" max="8180" width="29.42578125" style="1" hidden="1"/>
    <col min="8181" max="8182" width="50" style="1" hidden="1"/>
    <col min="8183" max="8183" width="80.140625" style="1" hidden="1"/>
    <col min="8184" max="8184" width="42.42578125" style="1" hidden="1"/>
    <col min="8185" max="8185" width="30.5703125" style="1" hidden="1"/>
    <col min="8186" max="8186" width="36.42578125" style="1" hidden="1"/>
    <col min="8187" max="8188" width="33" style="1" hidden="1"/>
    <col min="8189" max="8189" width="51" style="1" hidden="1"/>
    <col min="8190" max="8190" width="50" style="1" hidden="1"/>
    <col min="8191" max="8191" width="119" style="1" hidden="1"/>
    <col min="8192" max="8193" width="11.7109375" style="1" hidden="1"/>
    <col min="8194" max="8194" width="253.5703125" style="1" hidden="1"/>
    <col min="8195" max="8195" width="50" style="1" hidden="1"/>
    <col min="8196" max="8196" width="48.28515625" style="1" hidden="1"/>
    <col min="8197" max="8197" width="139" style="1" hidden="1"/>
    <col min="8198" max="8198" width="29.42578125" style="1" hidden="1"/>
    <col min="8199" max="8199" width="8.140625" style="1" hidden="1"/>
    <col min="8200" max="8200" width="14" style="1" hidden="1"/>
    <col min="8201" max="8430" width="9.140625" style="1" hidden="1"/>
    <col min="8431" max="8431" width="11.7109375" style="1" hidden="1"/>
    <col min="8432" max="8432" width="12.85546875" style="1" hidden="1"/>
    <col min="8433" max="8433" width="28.140625" style="1" hidden="1"/>
    <col min="8434" max="8434" width="36.42578125" style="1" hidden="1"/>
    <col min="8435" max="8435" width="10.5703125" style="1" hidden="1"/>
    <col min="8436" max="8436" width="29.42578125" style="1" hidden="1"/>
    <col min="8437" max="8438" width="50" style="1" hidden="1"/>
    <col min="8439" max="8439" width="80.140625" style="1" hidden="1"/>
    <col min="8440" max="8440" width="42.42578125" style="1" hidden="1"/>
    <col min="8441" max="8441" width="30.5703125" style="1" hidden="1"/>
    <col min="8442" max="8442" width="36.42578125" style="1" hidden="1"/>
    <col min="8443" max="8444" width="33" style="1" hidden="1"/>
    <col min="8445" max="8445" width="51" style="1" hidden="1"/>
    <col min="8446" max="8446" width="50" style="1" hidden="1"/>
    <col min="8447" max="8447" width="119" style="1" hidden="1"/>
    <col min="8448" max="8449" width="11.7109375" style="1" hidden="1"/>
    <col min="8450" max="8450" width="253.5703125" style="1" hidden="1"/>
    <col min="8451" max="8451" width="50" style="1" hidden="1"/>
    <col min="8452" max="8452" width="48.28515625" style="1" hidden="1"/>
    <col min="8453" max="8453" width="139" style="1" hidden="1"/>
    <col min="8454" max="8454" width="29.42578125" style="1" hidden="1"/>
    <col min="8455" max="8455" width="8.140625" style="1" hidden="1"/>
    <col min="8456" max="8456" width="14" style="1" hidden="1"/>
    <col min="8457" max="8686" width="9.140625" style="1" hidden="1"/>
    <col min="8687" max="8687" width="11.7109375" style="1" hidden="1"/>
    <col min="8688" max="8688" width="12.85546875" style="1" hidden="1"/>
    <col min="8689" max="8689" width="28.140625" style="1" hidden="1"/>
    <col min="8690" max="8690" width="36.42578125" style="1" hidden="1"/>
    <col min="8691" max="8691" width="10.5703125" style="1" hidden="1"/>
    <col min="8692" max="8692" width="29.42578125" style="1" hidden="1"/>
    <col min="8693" max="8694" width="50" style="1" hidden="1"/>
    <col min="8695" max="8695" width="80.140625" style="1" hidden="1"/>
    <col min="8696" max="8696" width="42.42578125" style="1" hidden="1"/>
    <col min="8697" max="8697" width="30.5703125" style="1" hidden="1"/>
    <col min="8698" max="8698" width="36.42578125" style="1" hidden="1"/>
    <col min="8699" max="8700" width="33" style="1" hidden="1"/>
    <col min="8701" max="8701" width="51" style="1" hidden="1"/>
    <col min="8702" max="8702" width="50" style="1" hidden="1"/>
    <col min="8703" max="8703" width="119" style="1" hidden="1"/>
    <col min="8704" max="8705" width="11.7109375" style="1" hidden="1"/>
    <col min="8706" max="8706" width="253.5703125" style="1" hidden="1"/>
    <col min="8707" max="8707" width="50" style="1" hidden="1"/>
    <col min="8708" max="8708" width="48.28515625" style="1" hidden="1"/>
    <col min="8709" max="8709" width="139" style="1" hidden="1"/>
    <col min="8710" max="8710" width="29.42578125" style="1" hidden="1"/>
    <col min="8711" max="8711" width="8.140625" style="1" hidden="1"/>
    <col min="8712" max="8712" width="14" style="1" hidden="1"/>
    <col min="8713" max="8942" width="9.140625" style="1" hidden="1"/>
    <col min="8943" max="8943" width="11.7109375" style="1" hidden="1"/>
    <col min="8944" max="8944" width="12.85546875" style="1" hidden="1"/>
    <col min="8945" max="8945" width="28.140625" style="1" hidden="1"/>
    <col min="8946" max="8946" width="36.42578125" style="1" hidden="1"/>
    <col min="8947" max="8947" width="10.5703125" style="1" hidden="1"/>
    <col min="8948" max="8948" width="29.42578125" style="1" hidden="1"/>
    <col min="8949" max="8950" width="50" style="1" hidden="1"/>
    <col min="8951" max="8951" width="80.140625" style="1" hidden="1"/>
    <col min="8952" max="8952" width="42.42578125" style="1" hidden="1"/>
    <col min="8953" max="8953" width="30.5703125" style="1" hidden="1"/>
    <col min="8954" max="8954" width="36.42578125" style="1" hidden="1"/>
    <col min="8955" max="8956" width="33" style="1" hidden="1"/>
    <col min="8957" max="8957" width="51" style="1" hidden="1"/>
    <col min="8958" max="8958" width="50" style="1" hidden="1"/>
    <col min="8959" max="8959" width="119" style="1" hidden="1"/>
    <col min="8960" max="8961" width="11.7109375" style="1" hidden="1"/>
    <col min="8962" max="8962" width="253.5703125" style="1" hidden="1"/>
    <col min="8963" max="8963" width="50" style="1" hidden="1"/>
    <col min="8964" max="8964" width="48.28515625" style="1" hidden="1"/>
    <col min="8965" max="8965" width="139" style="1" hidden="1"/>
    <col min="8966" max="8966" width="29.42578125" style="1" hidden="1"/>
    <col min="8967" max="8967" width="8.140625" style="1" hidden="1"/>
    <col min="8968" max="8968" width="14" style="1" hidden="1"/>
    <col min="8969" max="9198" width="9.140625" style="1" hidden="1"/>
    <col min="9199" max="9199" width="11.7109375" style="1" hidden="1"/>
    <col min="9200" max="9200" width="12.85546875" style="1" hidden="1"/>
    <col min="9201" max="9201" width="28.140625" style="1" hidden="1"/>
    <col min="9202" max="9202" width="36.42578125" style="1" hidden="1"/>
    <col min="9203" max="9203" width="10.5703125" style="1" hidden="1"/>
    <col min="9204" max="9204" width="29.42578125" style="1" hidden="1"/>
    <col min="9205" max="9206" width="50" style="1" hidden="1"/>
    <col min="9207" max="9207" width="80.140625" style="1" hidden="1"/>
    <col min="9208" max="9208" width="42.42578125" style="1" hidden="1"/>
    <col min="9209" max="9209" width="30.5703125" style="1" hidden="1"/>
    <col min="9210" max="9210" width="36.42578125" style="1" hidden="1"/>
    <col min="9211" max="9212" width="33" style="1" hidden="1"/>
    <col min="9213" max="9213" width="51" style="1" hidden="1"/>
    <col min="9214" max="9214" width="50" style="1" hidden="1"/>
    <col min="9215" max="9215" width="119" style="1" hidden="1"/>
    <col min="9216" max="9217" width="11.7109375" style="1" hidden="1"/>
    <col min="9218" max="9218" width="253.5703125" style="1" hidden="1"/>
    <col min="9219" max="9219" width="50" style="1" hidden="1"/>
    <col min="9220" max="9220" width="48.28515625" style="1" hidden="1"/>
    <col min="9221" max="9221" width="139" style="1" hidden="1"/>
    <col min="9222" max="9222" width="29.42578125" style="1" hidden="1"/>
    <col min="9223" max="9223" width="8.140625" style="1" hidden="1"/>
    <col min="9224" max="9224" width="14" style="1" hidden="1"/>
    <col min="9225" max="9454" width="9.140625" style="1" hidden="1"/>
    <col min="9455" max="9455" width="11.7109375" style="1" hidden="1"/>
    <col min="9456" max="9456" width="12.85546875" style="1" hidden="1"/>
    <col min="9457" max="9457" width="28.140625" style="1" hidden="1"/>
    <col min="9458" max="9458" width="36.42578125" style="1" hidden="1"/>
    <col min="9459" max="9459" width="10.5703125" style="1" hidden="1"/>
    <col min="9460" max="9460" width="29.42578125" style="1" hidden="1"/>
    <col min="9461" max="9462" width="50" style="1" hidden="1"/>
    <col min="9463" max="9463" width="80.140625" style="1" hidden="1"/>
    <col min="9464" max="9464" width="42.42578125" style="1" hidden="1"/>
    <col min="9465" max="9465" width="30.5703125" style="1" hidden="1"/>
    <col min="9466" max="9466" width="36.42578125" style="1" hidden="1"/>
    <col min="9467" max="9468" width="33" style="1" hidden="1"/>
    <col min="9469" max="9469" width="51" style="1" hidden="1"/>
    <col min="9470" max="9470" width="50" style="1" hidden="1"/>
    <col min="9471" max="9471" width="119" style="1" hidden="1"/>
    <col min="9472" max="9473" width="11.7109375" style="1" hidden="1"/>
    <col min="9474" max="9474" width="253.5703125" style="1" hidden="1"/>
    <col min="9475" max="9475" width="50" style="1" hidden="1"/>
    <col min="9476" max="9476" width="48.28515625" style="1" hidden="1"/>
    <col min="9477" max="9477" width="139" style="1" hidden="1"/>
    <col min="9478" max="9478" width="29.42578125" style="1" hidden="1"/>
    <col min="9479" max="9479" width="8.140625" style="1" hidden="1"/>
    <col min="9480" max="9480" width="14" style="1" hidden="1"/>
    <col min="9481" max="9710" width="9.140625" style="1" hidden="1"/>
    <col min="9711" max="9711" width="11.7109375" style="1" hidden="1"/>
    <col min="9712" max="9712" width="12.85546875" style="1" hidden="1"/>
    <col min="9713" max="9713" width="28.140625" style="1" hidden="1"/>
    <col min="9714" max="9714" width="36.42578125" style="1" hidden="1"/>
    <col min="9715" max="9715" width="10.5703125" style="1" hidden="1"/>
    <col min="9716" max="9716" width="29.42578125" style="1" hidden="1"/>
    <col min="9717" max="9718" width="50" style="1" hidden="1"/>
    <col min="9719" max="9719" width="80.140625" style="1" hidden="1"/>
    <col min="9720" max="9720" width="42.42578125" style="1" hidden="1"/>
    <col min="9721" max="9721" width="30.5703125" style="1" hidden="1"/>
    <col min="9722" max="9722" width="36.42578125" style="1" hidden="1"/>
    <col min="9723" max="9724" width="33" style="1" hidden="1"/>
    <col min="9725" max="9725" width="51" style="1" hidden="1"/>
    <col min="9726" max="9726" width="50" style="1" hidden="1"/>
    <col min="9727" max="9727" width="119" style="1" hidden="1"/>
    <col min="9728" max="9729" width="11.7109375" style="1" hidden="1"/>
    <col min="9730" max="9730" width="253.5703125" style="1" hidden="1"/>
    <col min="9731" max="9731" width="50" style="1" hidden="1"/>
    <col min="9732" max="9732" width="48.28515625" style="1" hidden="1"/>
    <col min="9733" max="9733" width="139" style="1" hidden="1"/>
    <col min="9734" max="9734" width="29.42578125" style="1" hidden="1"/>
    <col min="9735" max="9735" width="8.140625" style="1" hidden="1"/>
    <col min="9736" max="9736" width="14" style="1" hidden="1"/>
    <col min="9737" max="9966" width="9.140625" style="1" hidden="1"/>
    <col min="9967" max="9967" width="11.7109375" style="1" hidden="1"/>
    <col min="9968" max="9968" width="12.85546875" style="1" hidden="1"/>
    <col min="9969" max="9969" width="28.140625" style="1" hidden="1"/>
    <col min="9970" max="9970" width="36.42578125" style="1" hidden="1"/>
    <col min="9971" max="9971" width="10.5703125" style="1" hidden="1"/>
    <col min="9972" max="9972" width="29.42578125" style="1" hidden="1"/>
    <col min="9973" max="9974" width="50" style="1" hidden="1"/>
    <col min="9975" max="9975" width="80.140625" style="1" hidden="1"/>
    <col min="9976" max="9976" width="42.42578125" style="1" hidden="1"/>
    <col min="9977" max="9977" width="30.5703125" style="1" hidden="1"/>
    <col min="9978" max="9978" width="36.42578125" style="1" hidden="1"/>
    <col min="9979" max="9980" width="33" style="1" hidden="1"/>
    <col min="9981" max="9981" width="51" style="1" hidden="1"/>
    <col min="9982" max="9982" width="50" style="1" hidden="1"/>
    <col min="9983" max="9983" width="119" style="1" hidden="1"/>
    <col min="9984" max="9985" width="11.7109375" style="1" hidden="1"/>
    <col min="9986" max="9986" width="253.5703125" style="1" hidden="1"/>
    <col min="9987" max="9987" width="50" style="1" hidden="1"/>
    <col min="9988" max="9988" width="48.28515625" style="1" hidden="1"/>
    <col min="9989" max="9989" width="139" style="1" hidden="1"/>
    <col min="9990" max="9990" width="29.42578125" style="1" hidden="1"/>
    <col min="9991" max="9991" width="8.140625" style="1" hidden="1"/>
    <col min="9992" max="9992" width="14" style="1" hidden="1"/>
    <col min="9993" max="10222" width="9.140625" style="1" hidden="1"/>
    <col min="10223" max="10223" width="11.7109375" style="1" hidden="1"/>
    <col min="10224" max="10224" width="12.85546875" style="1" hidden="1"/>
    <col min="10225" max="10225" width="28.140625" style="1" hidden="1"/>
    <col min="10226" max="10226" width="36.42578125" style="1" hidden="1"/>
    <col min="10227" max="10227" width="10.5703125" style="1" hidden="1"/>
    <col min="10228" max="10228" width="29.42578125" style="1" hidden="1"/>
    <col min="10229" max="10230" width="50" style="1" hidden="1"/>
    <col min="10231" max="10231" width="80.140625" style="1" hidden="1"/>
    <col min="10232" max="10232" width="42.42578125" style="1" hidden="1"/>
    <col min="10233" max="10233" width="30.5703125" style="1" hidden="1"/>
    <col min="10234" max="10234" width="36.42578125" style="1" hidden="1"/>
    <col min="10235" max="10236" width="33" style="1" hidden="1"/>
    <col min="10237" max="10237" width="51" style="1" hidden="1"/>
    <col min="10238" max="10238" width="50" style="1" hidden="1"/>
    <col min="10239" max="10239" width="119" style="1" hidden="1"/>
    <col min="10240" max="10241" width="11.7109375" style="1" hidden="1"/>
    <col min="10242" max="10242" width="253.5703125" style="1" hidden="1"/>
    <col min="10243" max="10243" width="50" style="1" hidden="1"/>
    <col min="10244" max="10244" width="48.28515625" style="1" hidden="1"/>
    <col min="10245" max="10245" width="139" style="1" hidden="1"/>
    <col min="10246" max="10246" width="29.42578125" style="1" hidden="1"/>
    <col min="10247" max="10247" width="8.140625" style="1" hidden="1"/>
    <col min="10248" max="10248" width="14" style="1" hidden="1"/>
    <col min="10249" max="10478" width="9.140625" style="1" hidden="1"/>
    <col min="10479" max="10479" width="11.7109375" style="1" hidden="1"/>
    <col min="10480" max="10480" width="12.85546875" style="1" hidden="1"/>
    <col min="10481" max="10481" width="28.140625" style="1" hidden="1"/>
    <col min="10482" max="10482" width="36.42578125" style="1" hidden="1"/>
    <col min="10483" max="10483" width="10.5703125" style="1" hidden="1"/>
    <col min="10484" max="10484" width="29.42578125" style="1" hidden="1"/>
    <col min="10485" max="10486" width="50" style="1" hidden="1"/>
    <col min="10487" max="10487" width="80.140625" style="1" hidden="1"/>
    <col min="10488" max="10488" width="42.42578125" style="1" hidden="1"/>
    <col min="10489" max="10489" width="30.5703125" style="1" hidden="1"/>
    <col min="10490" max="10490" width="36.42578125" style="1" hidden="1"/>
    <col min="10491" max="10492" width="33" style="1" hidden="1"/>
    <col min="10493" max="10493" width="51" style="1" hidden="1"/>
    <col min="10494" max="10494" width="50" style="1" hidden="1"/>
    <col min="10495" max="10495" width="119" style="1" hidden="1"/>
    <col min="10496" max="10497" width="11.7109375" style="1" hidden="1"/>
    <col min="10498" max="10498" width="253.5703125" style="1" hidden="1"/>
    <col min="10499" max="10499" width="50" style="1" hidden="1"/>
    <col min="10500" max="10500" width="48.28515625" style="1" hidden="1"/>
    <col min="10501" max="10501" width="139" style="1" hidden="1"/>
    <col min="10502" max="10502" width="29.42578125" style="1" hidden="1"/>
    <col min="10503" max="10503" width="8.140625" style="1" hidden="1"/>
    <col min="10504" max="10504" width="14" style="1" hidden="1"/>
    <col min="10505" max="10734" width="9.140625" style="1" hidden="1"/>
    <col min="10735" max="10735" width="11.7109375" style="1" hidden="1"/>
    <col min="10736" max="10736" width="12.85546875" style="1" hidden="1"/>
    <col min="10737" max="10737" width="28.140625" style="1" hidden="1"/>
    <col min="10738" max="10738" width="36.42578125" style="1" hidden="1"/>
    <col min="10739" max="10739" width="10.5703125" style="1" hidden="1"/>
    <col min="10740" max="10740" width="29.42578125" style="1" hidden="1"/>
    <col min="10741" max="10742" width="50" style="1" hidden="1"/>
    <col min="10743" max="10743" width="80.140625" style="1" hidden="1"/>
    <col min="10744" max="10744" width="42.42578125" style="1" hidden="1"/>
    <col min="10745" max="10745" width="30.5703125" style="1" hidden="1"/>
    <col min="10746" max="10746" width="36.42578125" style="1" hidden="1"/>
    <col min="10747" max="10748" width="33" style="1" hidden="1"/>
    <col min="10749" max="10749" width="51" style="1" hidden="1"/>
    <col min="10750" max="10750" width="50" style="1" hidden="1"/>
    <col min="10751" max="10751" width="119" style="1" hidden="1"/>
    <col min="10752" max="10753" width="11.7109375" style="1" hidden="1"/>
    <col min="10754" max="10754" width="253.5703125" style="1" hidden="1"/>
    <col min="10755" max="10755" width="50" style="1" hidden="1"/>
    <col min="10756" max="10756" width="48.28515625" style="1" hidden="1"/>
    <col min="10757" max="10757" width="139" style="1" hidden="1"/>
    <col min="10758" max="10758" width="29.42578125" style="1" hidden="1"/>
    <col min="10759" max="10759" width="8.140625" style="1" hidden="1"/>
    <col min="10760" max="10760" width="14" style="1" hidden="1"/>
    <col min="10761" max="10990" width="9.140625" style="1" hidden="1"/>
    <col min="10991" max="10991" width="11.7109375" style="1" hidden="1"/>
    <col min="10992" max="10992" width="12.85546875" style="1" hidden="1"/>
    <col min="10993" max="10993" width="28.140625" style="1" hidden="1"/>
    <col min="10994" max="10994" width="36.42578125" style="1" hidden="1"/>
    <col min="10995" max="10995" width="10.5703125" style="1" hidden="1"/>
    <col min="10996" max="10996" width="29.42578125" style="1" hidden="1"/>
    <col min="10997" max="10998" width="50" style="1" hidden="1"/>
    <col min="10999" max="10999" width="80.140625" style="1" hidden="1"/>
    <col min="11000" max="11000" width="42.42578125" style="1" hidden="1"/>
    <col min="11001" max="11001" width="30.5703125" style="1" hidden="1"/>
    <col min="11002" max="11002" width="36.42578125" style="1" hidden="1"/>
    <col min="11003" max="11004" width="33" style="1" hidden="1"/>
    <col min="11005" max="11005" width="51" style="1" hidden="1"/>
    <col min="11006" max="11006" width="50" style="1" hidden="1"/>
    <col min="11007" max="11007" width="119" style="1" hidden="1"/>
    <col min="11008" max="11009" width="11.7109375" style="1" hidden="1"/>
    <col min="11010" max="11010" width="253.5703125" style="1" hidden="1"/>
    <col min="11011" max="11011" width="50" style="1" hidden="1"/>
    <col min="11012" max="11012" width="48.28515625" style="1" hidden="1"/>
    <col min="11013" max="11013" width="139" style="1" hidden="1"/>
    <col min="11014" max="11014" width="29.42578125" style="1" hidden="1"/>
    <col min="11015" max="11015" width="8.140625" style="1" hidden="1"/>
    <col min="11016" max="11016" width="14" style="1" hidden="1"/>
    <col min="11017" max="11246" width="9.140625" style="1" hidden="1"/>
    <col min="11247" max="11247" width="11.7109375" style="1" hidden="1"/>
    <col min="11248" max="11248" width="12.85546875" style="1" hidden="1"/>
    <col min="11249" max="11249" width="28.140625" style="1" hidden="1"/>
    <col min="11250" max="11250" width="36.42578125" style="1" hidden="1"/>
    <col min="11251" max="11251" width="10.5703125" style="1" hidden="1"/>
    <col min="11252" max="11252" width="29.42578125" style="1" hidden="1"/>
    <col min="11253" max="11254" width="50" style="1" hidden="1"/>
    <col min="11255" max="11255" width="80.140625" style="1" hidden="1"/>
    <col min="11256" max="11256" width="42.42578125" style="1" hidden="1"/>
    <col min="11257" max="11257" width="30.5703125" style="1" hidden="1"/>
    <col min="11258" max="11258" width="36.42578125" style="1" hidden="1"/>
    <col min="11259" max="11260" width="33" style="1" hidden="1"/>
    <col min="11261" max="11261" width="51" style="1" hidden="1"/>
    <col min="11262" max="11262" width="50" style="1" hidden="1"/>
    <col min="11263" max="11263" width="119" style="1" hidden="1"/>
    <col min="11264" max="11265" width="11.7109375" style="1" hidden="1"/>
    <col min="11266" max="11266" width="253.5703125" style="1" hidden="1"/>
    <col min="11267" max="11267" width="50" style="1" hidden="1"/>
    <col min="11268" max="11268" width="48.28515625" style="1" hidden="1"/>
    <col min="11269" max="11269" width="139" style="1" hidden="1"/>
    <col min="11270" max="11270" width="29.42578125" style="1" hidden="1"/>
    <col min="11271" max="11271" width="8.140625" style="1" hidden="1"/>
    <col min="11272" max="11272" width="14" style="1" hidden="1"/>
    <col min="11273" max="11502" width="9.140625" style="1" hidden="1"/>
    <col min="11503" max="11503" width="11.7109375" style="1" hidden="1"/>
    <col min="11504" max="11504" width="12.85546875" style="1" hidden="1"/>
    <col min="11505" max="11505" width="28.140625" style="1" hidden="1"/>
    <col min="11506" max="11506" width="36.42578125" style="1" hidden="1"/>
    <col min="11507" max="11507" width="10.5703125" style="1" hidden="1"/>
    <col min="11508" max="11508" width="29.42578125" style="1" hidden="1"/>
    <col min="11509" max="11510" width="50" style="1" hidden="1"/>
    <col min="11511" max="11511" width="80.140625" style="1" hidden="1"/>
    <col min="11512" max="11512" width="42.42578125" style="1" hidden="1"/>
    <col min="11513" max="11513" width="30.5703125" style="1" hidden="1"/>
    <col min="11514" max="11514" width="36.42578125" style="1" hidden="1"/>
    <col min="11515" max="11516" width="33" style="1" hidden="1"/>
    <col min="11517" max="11517" width="51" style="1" hidden="1"/>
    <col min="11518" max="11518" width="50" style="1" hidden="1"/>
    <col min="11519" max="11519" width="119" style="1" hidden="1"/>
    <col min="11520" max="11521" width="11.7109375" style="1" hidden="1"/>
    <col min="11522" max="11522" width="253.5703125" style="1" hidden="1"/>
    <col min="11523" max="11523" width="50" style="1" hidden="1"/>
    <col min="11524" max="11524" width="48.28515625" style="1" hidden="1"/>
    <col min="11525" max="11525" width="139" style="1" hidden="1"/>
    <col min="11526" max="11526" width="29.42578125" style="1" hidden="1"/>
    <col min="11527" max="11527" width="8.140625" style="1" hidden="1"/>
    <col min="11528" max="11528" width="14" style="1" hidden="1"/>
    <col min="11529" max="11758" width="9.140625" style="1" hidden="1"/>
    <col min="11759" max="11759" width="11.7109375" style="1" hidden="1"/>
    <col min="11760" max="11760" width="12.85546875" style="1" hidden="1"/>
    <col min="11761" max="11761" width="28.140625" style="1" hidden="1"/>
    <col min="11762" max="11762" width="36.42578125" style="1" hidden="1"/>
    <col min="11763" max="11763" width="10.5703125" style="1" hidden="1"/>
    <col min="11764" max="11764" width="29.42578125" style="1" hidden="1"/>
    <col min="11765" max="11766" width="50" style="1" hidden="1"/>
    <col min="11767" max="11767" width="80.140625" style="1" hidden="1"/>
    <col min="11768" max="11768" width="42.42578125" style="1" hidden="1"/>
    <col min="11769" max="11769" width="30.5703125" style="1" hidden="1"/>
    <col min="11770" max="11770" width="36.42578125" style="1" hidden="1"/>
    <col min="11771" max="11772" width="33" style="1" hidden="1"/>
    <col min="11773" max="11773" width="51" style="1" hidden="1"/>
    <col min="11774" max="11774" width="50" style="1" hidden="1"/>
    <col min="11775" max="11775" width="119" style="1" hidden="1"/>
    <col min="11776" max="11777" width="11.7109375" style="1" hidden="1"/>
    <col min="11778" max="11778" width="253.5703125" style="1" hidden="1"/>
    <col min="11779" max="11779" width="50" style="1" hidden="1"/>
    <col min="11780" max="11780" width="48.28515625" style="1" hidden="1"/>
    <col min="11781" max="11781" width="139" style="1" hidden="1"/>
    <col min="11782" max="11782" width="29.42578125" style="1" hidden="1"/>
    <col min="11783" max="11783" width="8.140625" style="1" hidden="1"/>
    <col min="11784" max="11784" width="14" style="1" hidden="1"/>
    <col min="11785" max="12014" width="9.140625" style="1" hidden="1"/>
    <col min="12015" max="12015" width="11.7109375" style="1" hidden="1"/>
    <col min="12016" max="12016" width="12.85546875" style="1" hidden="1"/>
    <col min="12017" max="12017" width="28.140625" style="1" hidden="1"/>
    <col min="12018" max="12018" width="36.42578125" style="1" hidden="1"/>
    <col min="12019" max="12019" width="10.5703125" style="1" hidden="1"/>
    <col min="12020" max="12020" width="29.42578125" style="1" hidden="1"/>
    <col min="12021" max="12022" width="50" style="1" hidden="1"/>
    <col min="12023" max="12023" width="80.140625" style="1" hidden="1"/>
    <col min="12024" max="12024" width="42.42578125" style="1" hidden="1"/>
    <col min="12025" max="12025" width="30.5703125" style="1" hidden="1"/>
    <col min="12026" max="12026" width="36.42578125" style="1" hidden="1"/>
    <col min="12027" max="12028" width="33" style="1" hidden="1"/>
    <col min="12029" max="12029" width="51" style="1" hidden="1"/>
    <col min="12030" max="12030" width="50" style="1" hidden="1"/>
    <col min="12031" max="12031" width="119" style="1" hidden="1"/>
    <col min="12032" max="12033" width="11.7109375" style="1" hidden="1"/>
    <col min="12034" max="12034" width="253.5703125" style="1" hidden="1"/>
    <col min="12035" max="12035" width="50" style="1" hidden="1"/>
    <col min="12036" max="12036" width="48.28515625" style="1" hidden="1"/>
    <col min="12037" max="12037" width="139" style="1" hidden="1"/>
    <col min="12038" max="12038" width="29.42578125" style="1" hidden="1"/>
    <col min="12039" max="12039" width="8.140625" style="1" hidden="1"/>
    <col min="12040" max="12040" width="14" style="1" hidden="1"/>
    <col min="12041" max="12270" width="9.140625" style="1" hidden="1"/>
    <col min="12271" max="12271" width="11.7109375" style="1" hidden="1"/>
    <col min="12272" max="12272" width="12.85546875" style="1" hidden="1"/>
    <col min="12273" max="12273" width="28.140625" style="1" hidden="1"/>
    <col min="12274" max="12274" width="36.42578125" style="1" hidden="1"/>
    <col min="12275" max="12275" width="10.5703125" style="1" hidden="1"/>
    <col min="12276" max="12276" width="29.42578125" style="1" hidden="1"/>
    <col min="12277" max="12278" width="50" style="1" hidden="1"/>
    <col min="12279" max="12279" width="80.140625" style="1" hidden="1"/>
    <col min="12280" max="12280" width="42.42578125" style="1" hidden="1"/>
    <col min="12281" max="12281" width="30.5703125" style="1" hidden="1"/>
    <col min="12282" max="12282" width="36.42578125" style="1" hidden="1"/>
    <col min="12283" max="12284" width="33" style="1" hidden="1"/>
    <col min="12285" max="12285" width="51" style="1" hidden="1"/>
    <col min="12286" max="12286" width="50" style="1" hidden="1"/>
    <col min="12287" max="12287" width="119" style="1" hidden="1"/>
    <col min="12288" max="12289" width="11.7109375" style="1" hidden="1"/>
    <col min="12290" max="12290" width="253.5703125" style="1" hidden="1"/>
    <col min="12291" max="12291" width="50" style="1" hidden="1"/>
    <col min="12292" max="12292" width="48.28515625" style="1" hidden="1"/>
    <col min="12293" max="12293" width="139" style="1" hidden="1"/>
    <col min="12294" max="12294" width="29.42578125" style="1" hidden="1"/>
    <col min="12295" max="12295" width="8.140625" style="1" hidden="1"/>
    <col min="12296" max="12296" width="14" style="1" hidden="1"/>
    <col min="12297" max="12526" width="9.140625" style="1" hidden="1"/>
    <col min="12527" max="12527" width="11.7109375" style="1" hidden="1"/>
    <col min="12528" max="12528" width="12.85546875" style="1" hidden="1"/>
    <col min="12529" max="12529" width="28.140625" style="1" hidden="1"/>
    <col min="12530" max="12530" width="36.42578125" style="1" hidden="1"/>
    <col min="12531" max="12531" width="10.5703125" style="1" hidden="1"/>
    <col min="12532" max="12532" width="29.42578125" style="1" hidden="1"/>
    <col min="12533" max="12534" width="50" style="1" hidden="1"/>
    <col min="12535" max="12535" width="80.140625" style="1" hidden="1"/>
    <col min="12536" max="12536" width="42.42578125" style="1" hidden="1"/>
    <col min="12537" max="12537" width="30.5703125" style="1" hidden="1"/>
    <col min="12538" max="12538" width="36.42578125" style="1" hidden="1"/>
    <col min="12539" max="12540" width="33" style="1" hidden="1"/>
    <col min="12541" max="12541" width="51" style="1" hidden="1"/>
    <col min="12542" max="12542" width="50" style="1" hidden="1"/>
    <col min="12543" max="12543" width="119" style="1" hidden="1"/>
    <col min="12544" max="12545" width="11.7109375" style="1" hidden="1"/>
    <col min="12546" max="12546" width="253.5703125" style="1" hidden="1"/>
    <col min="12547" max="12547" width="50" style="1" hidden="1"/>
    <col min="12548" max="12548" width="48.28515625" style="1" hidden="1"/>
    <col min="12549" max="12549" width="139" style="1" hidden="1"/>
    <col min="12550" max="12550" width="29.42578125" style="1" hidden="1"/>
    <col min="12551" max="12551" width="8.140625" style="1" hidden="1"/>
    <col min="12552" max="12552" width="14" style="1" hidden="1"/>
    <col min="12553" max="12782" width="9.140625" style="1" hidden="1"/>
    <col min="12783" max="12783" width="11.7109375" style="1" hidden="1"/>
    <col min="12784" max="12784" width="12.85546875" style="1" hidden="1"/>
    <col min="12785" max="12785" width="28.140625" style="1" hidden="1"/>
    <col min="12786" max="12786" width="36.42578125" style="1" hidden="1"/>
    <col min="12787" max="12787" width="10.5703125" style="1" hidden="1"/>
    <col min="12788" max="12788" width="29.42578125" style="1" hidden="1"/>
    <col min="12789" max="12790" width="50" style="1" hidden="1"/>
    <col min="12791" max="12791" width="80.140625" style="1" hidden="1"/>
    <col min="12792" max="12792" width="42.42578125" style="1" hidden="1"/>
    <col min="12793" max="12793" width="30.5703125" style="1" hidden="1"/>
    <col min="12794" max="12794" width="36.42578125" style="1" hidden="1"/>
    <col min="12795" max="12796" width="33" style="1" hidden="1"/>
    <col min="12797" max="12797" width="51" style="1" hidden="1"/>
    <col min="12798" max="12798" width="50" style="1" hidden="1"/>
    <col min="12799" max="12799" width="119" style="1" hidden="1"/>
    <col min="12800" max="12801" width="11.7109375" style="1" hidden="1"/>
    <col min="12802" max="12802" width="253.5703125" style="1" hidden="1"/>
    <col min="12803" max="12803" width="50" style="1" hidden="1"/>
    <col min="12804" max="12804" width="48.28515625" style="1" hidden="1"/>
    <col min="12805" max="12805" width="139" style="1" hidden="1"/>
    <col min="12806" max="12806" width="29.42578125" style="1" hidden="1"/>
    <col min="12807" max="12807" width="8.140625" style="1" hidden="1"/>
    <col min="12808" max="12808" width="14" style="1" hidden="1"/>
    <col min="12809" max="13038" width="9.140625" style="1" hidden="1"/>
    <col min="13039" max="13039" width="11.7109375" style="1" hidden="1"/>
    <col min="13040" max="13040" width="12.85546875" style="1" hidden="1"/>
    <col min="13041" max="13041" width="28.140625" style="1" hidden="1"/>
    <col min="13042" max="13042" width="36.42578125" style="1" hidden="1"/>
    <col min="13043" max="13043" width="10.5703125" style="1" hidden="1"/>
    <col min="13044" max="13044" width="29.42578125" style="1" hidden="1"/>
    <col min="13045" max="13046" width="50" style="1" hidden="1"/>
    <col min="13047" max="13047" width="80.140625" style="1" hidden="1"/>
    <col min="13048" max="13048" width="42.42578125" style="1" hidden="1"/>
    <col min="13049" max="13049" width="30.5703125" style="1" hidden="1"/>
    <col min="13050" max="13050" width="36.42578125" style="1" hidden="1"/>
    <col min="13051" max="13052" width="33" style="1" hidden="1"/>
    <col min="13053" max="13053" width="51" style="1" hidden="1"/>
    <col min="13054" max="13054" width="50" style="1" hidden="1"/>
    <col min="13055" max="13055" width="119" style="1" hidden="1"/>
    <col min="13056" max="13057" width="11.7109375" style="1" hidden="1"/>
    <col min="13058" max="13058" width="253.5703125" style="1" hidden="1"/>
    <col min="13059" max="13059" width="50" style="1" hidden="1"/>
    <col min="13060" max="13060" width="48.28515625" style="1" hidden="1"/>
    <col min="13061" max="13061" width="139" style="1" hidden="1"/>
    <col min="13062" max="13062" width="29.42578125" style="1" hidden="1"/>
    <col min="13063" max="13063" width="8.140625" style="1" hidden="1"/>
    <col min="13064" max="13064" width="14" style="1" hidden="1"/>
    <col min="13065" max="13294" width="9.140625" style="1" hidden="1"/>
    <col min="13295" max="13295" width="11.7109375" style="1" hidden="1"/>
    <col min="13296" max="13296" width="12.85546875" style="1" hidden="1"/>
    <col min="13297" max="13297" width="28.140625" style="1" hidden="1"/>
    <col min="13298" max="13298" width="36.42578125" style="1" hidden="1"/>
    <col min="13299" max="13299" width="10.5703125" style="1" hidden="1"/>
    <col min="13300" max="13300" width="29.42578125" style="1" hidden="1"/>
    <col min="13301" max="13302" width="50" style="1" hidden="1"/>
    <col min="13303" max="13303" width="80.140625" style="1" hidden="1"/>
    <col min="13304" max="13304" width="42.42578125" style="1" hidden="1"/>
    <col min="13305" max="13305" width="30.5703125" style="1" hidden="1"/>
    <col min="13306" max="13306" width="36.42578125" style="1" hidden="1"/>
    <col min="13307" max="13308" width="33" style="1" hidden="1"/>
    <col min="13309" max="13309" width="51" style="1" hidden="1"/>
    <col min="13310" max="13310" width="50" style="1" hidden="1"/>
    <col min="13311" max="13311" width="119" style="1" hidden="1"/>
    <col min="13312" max="13313" width="11.7109375" style="1" hidden="1"/>
    <col min="13314" max="13314" width="253.5703125" style="1" hidden="1"/>
    <col min="13315" max="13315" width="50" style="1" hidden="1"/>
    <col min="13316" max="13316" width="48.28515625" style="1" hidden="1"/>
    <col min="13317" max="13317" width="139" style="1" hidden="1"/>
    <col min="13318" max="13318" width="29.42578125" style="1" hidden="1"/>
    <col min="13319" max="13319" width="8.140625" style="1" hidden="1"/>
    <col min="13320" max="13320" width="14" style="1" hidden="1"/>
    <col min="13321" max="13550" width="9.140625" style="1" hidden="1"/>
    <col min="13551" max="13551" width="11.7109375" style="1" hidden="1"/>
    <col min="13552" max="13552" width="12.85546875" style="1" hidden="1"/>
    <col min="13553" max="13553" width="28.140625" style="1" hidden="1"/>
    <col min="13554" max="13554" width="36.42578125" style="1" hidden="1"/>
    <col min="13555" max="13555" width="10.5703125" style="1" hidden="1"/>
    <col min="13556" max="13556" width="29.42578125" style="1" hidden="1"/>
    <col min="13557" max="13558" width="50" style="1" hidden="1"/>
    <col min="13559" max="13559" width="80.140625" style="1" hidden="1"/>
    <col min="13560" max="13560" width="42.42578125" style="1" hidden="1"/>
    <col min="13561" max="13561" width="30.5703125" style="1" hidden="1"/>
    <col min="13562" max="13562" width="36.42578125" style="1" hidden="1"/>
    <col min="13563" max="13564" width="33" style="1" hidden="1"/>
    <col min="13565" max="13565" width="51" style="1" hidden="1"/>
    <col min="13566" max="13566" width="50" style="1" hidden="1"/>
    <col min="13567" max="13567" width="119" style="1" hidden="1"/>
    <col min="13568" max="13569" width="11.7109375" style="1" hidden="1"/>
    <col min="13570" max="13570" width="253.5703125" style="1" hidden="1"/>
    <col min="13571" max="13571" width="50" style="1" hidden="1"/>
    <col min="13572" max="13572" width="48.28515625" style="1" hidden="1"/>
    <col min="13573" max="13573" width="139" style="1" hidden="1"/>
    <col min="13574" max="13574" width="29.42578125" style="1" hidden="1"/>
    <col min="13575" max="13575" width="8.140625" style="1" hidden="1"/>
    <col min="13576" max="13576" width="14" style="1" hidden="1"/>
    <col min="13577" max="13806" width="9.140625" style="1" hidden="1"/>
    <col min="13807" max="13807" width="11.7109375" style="1" hidden="1"/>
    <col min="13808" max="13808" width="12.85546875" style="1" hidden="1"/>
    <col min="13809" max="13809" width="28.140625" style="1" hidden="1"/>
    <col min="13810" max="13810" width="36.42578125" style="1" hidden="1"/>
    <col min="13811" max="13811" width="10.5703125" style="1" hidden="1"/>
    <col min="13812" max="13812" width="29.42578125" style="1" hidden="1"/>
    <col min="13813" max="13814" width="50" style="1" hidden="1"/>
    <col min="13815" max="13815" width="80.140625" style="1" hidden="1"/>
    <col min="13816" max="13816" width="42.42578125" style="1" hidden="1"/>
    <col min="13817" max="13817" width="30.5703125" style="1" hidden="1"/>
    <col min="13818" max="13818" width="36.42578125" style="1" hidden="1"/>
    <col min="13819" max="13820" width="33" style="1" hidden="1"/>
    <col min="13821" max="13821" width="51" style="1" hidden="1"/>
    <col min="13822" max="13822" width="50" style="1" hidden="1"/>
    <col min="13823" max="13823" width="119" style="1" hidden="1"/>
    <col min="13824" max="13825" width="11.7109375" style="1" hidden="1"/>
    <col min="13826" max="13826" width="253.5703125" style="1" hidden="1"/>
    <col min="13827" max="13827" width="50" style="1" hidden="1"/>
    <col min="13828" max="13828" width="48.28515625" style="1" hidden="1"/>
    <col min="13829" max="13829" width="139" style="1" hidden="1"/>
    <col min="13830" max="13830" width="29.42578125" style="1" hidden="1"/>
    <col min="13831" max="13831" width="8.140625" style="1" hidden="1"/>
    <col min="13832" max="13832" width="14" style="1" hidden="1"/>
    <col min="13833" max="14062" width="9.140625" style="1" hidden="1"/>
    <col min="14063" max="14063" width="11.7109375" style="1" hidden="1"/>
    <col min="14064" max="14064" width="12.85546875" style="1" hidden="1"/>
    <col min="14065" max="14065" width="28.140625" style="1" hidden="1"/>
    <col min="14066" max="14066" width="36.42578125" style="1" hidden="1"/>
    <col min="14067" max="14067" width="10.5703125" style="1" hidden="1"/>
    <col min="14068" max="14068" width="29.42578125" style="1" hidden="1"/>
    <col min="14069" max="14070" width="50" style="1" hidden="1"/>
    <col min="14071" max="14071" width="80.140625" style="1" hidden="1"/>
    <col min="14072" max="14072" width="42.42578125" style="1" hidden="1"/>
    <col min="14073" max="14073" width="30.5703125" style="1" hidden="1"/>
    <col min="14074" max="14074" width="36.42578125" style="1" hidden="1"/>
    <col min="14075" max="14076" width="33" style="1" hidden="1"/>
    <col min="14077" max="14077" width="51" style="1" hidden="1"/>
    <col min="14078" max="14078" width="50" style="1" hidden="1"/>
    <col min="14079" max="14079" width="119" style="1" hidden="1"/>
    <col min="14080" max="14081" width="11.7109375" style="1" hidden="1"/>
    <col min="14082" max="14082" width="253.5703125" style="1" hidden="1"/>
    <col min="14083" max="14083" width="50" style="1" hidden="1"/>
    <col min="14084" max="14084" width="48.28515625" style="1" hidden="1"/>
    <col min="14085" max="14085" width="139" style="1" hidden="1"/>
    <col min="14086" max="14086" width="29.42578125" style="1" hidden="1"/>
    <col min="14087" max="14087" width="8.140625" style="1" hidden="1"/>
    <col min="14088" max="14088" width="14" style="1" hidden="1"/>
    <col min="14089" max="14318" width="9.140625" style="1" hidden="1"/>
    <col min="14319" max="14319" width="11.7109375" style="1" hidden="1"/>
    <col min="14320" max="14320" width="12.85546875" style="1" hidden="1"/>
    <col min="14321" max="14321" width="28.140625" style="1" hidden="1"/>
    <col min="14322" max="14322" width="36.42578125" style="1" hidden="1"/>
    <col min="14323" max="14323" width="10.5703125" style="1" hidden="1"/>
    <col min="14324" max="14324" width="29.42578125" style="1" hidden="1"/>
    <col min="14325" max="14326" width="50" style="1" hidden="1"/>
    <col min="14327" max="14327" width="80.140625" style="1" hidden="1"/>
    <col min="14328" max="14328" width="42.42578125" style="1" hidden="1"/>
    <col min="14329" max="14329" width="30.5703125" style="1" hidden="1"/>
    <col min="14330" max="14330" width="36.42578125" style="1" hidden="1"/>
    <col min="14331" max="14332" width="33" style="1" hidden="1"/>
    <col min="14333" max="14333" width="51" style="1" hidden="1"/>
    <col min="14334" max="14334" width="50" style="1" hidden="1"/>
    <col min="14335" max="14335" width="119" style="1" hidden="1"/>
    <col min="14336" max="14337" width="11.7109375" style="1" hidden="1"/>
    <col min="14338" max="14338" width="253.5703125" style="1" hidden="1"/>
    <col min="14339" max="14339" width="50" style="1" hidden="1"/>
    <col min="14340" max="14340" width="48.28515625" style="1" hidden="1"/>
    <col min="14341" max="14341" width="139" style="1" hidden="1"/>
    <col min="14342" max="14342" width="29.42578125" style="1" hidden="1"/>
    <col min="14343" max="14343" width="8.140625" style="1" hidden="1"/>
    <col min="14344" max="14344" width="14" style="1" hidden="1"/>
    <col min="14345" max="14574" width="9.140625" style="1" hidden="1"/>
    <col min="14575" max="14575" width="11.7109375" style="1" hidden="1"/>
    <col min="14576" max="14576" width="12.85546875" style="1" hidden="1"/>
    <col min="14577" max="14577" width="28.140625" style="1" hidden="1"/>
    <col min="14578" max="14578" width="36.42578125" style="1" hidden="1"/>
    <col min="14579" max="14579" width="10.5703125" style="1" hidden="1"/>
    <col min="14580" max="14580" width="29.42578125" style="1" hidden="1"/>
    <col min="14581" max="14582" width="50" style="1" hidden="1"/>
    <col min="14583" max="14583" width="80.140625" style="1" hidden="1"/>
    <col min="14584" max="14584" width="42.42578125" style="1" hidden="1"/>
    <col min="14585" max="14585" width="30.5703125" style="1" hidden="1"/>
    <col min="14586" max="14586" width="36.42578125" style="1" hidden="1"/>
    <col min="14587" max="14588" width="33" style="1" hidden="1"/>
    <col min="14589" max="14589" width="51" style="1" hidden="1"/>
    <col min="14590" max="14590" width="50" style="1" hidden="1"/>
    <col min="14591" max="14591" width="119" style="1" hidden="1"/>
    <col min="14592" max="14593" width="11.7109375" style="1" hidden="1"/>
    <col min="14594" max="14594" width="253.5703125" style="1" hidden="1"/>
    <col min="14595" max="14595" width="50" style="1" hidden="1"/>
    <col min="14596" max="14596" width="48.28515625" style="1" hidden="1"/>
    <col min="14597" max="14597" width="139" style="1" hidden="1"/>
    <col min="14598" max="14598" width="29.42578125" style="1" hidden="1"/>
    <col min="14599" max="14599" width="8.140625" style="1" hidden="1"/>
    <col min="14600" max="14600" width="14" style="1" hidden="1"/>
    <col min="14601" max="14830" width="9.140625" style="1" hidden="1"/>
    <col min="14831" max="14831" width="11.7109375" style="1" hidden="1"/>
    <col min="14832" max="14832" width="12.85546875" style="1" hidden="1"/>
    <col min="14833" max="14833" width="28.140625" style="1" hidden="1"/>
    <col min="14834" max="14834" width="36.42578125" style="1" hidden="1"/>
    <col min="14835" max="14835" width="10.5703125" style="1" hidden="1"/>
    <col min="14836" max="14836" width="29.42578125" style="1" hidden="1"/>
    <col min="14837" max="14838" width="50" style="1" hidden="1"/>
    <col min="14839" max="14839" width="80.140625" style="1" hidden="1"/>
    <col min="14840" max="14840" width="42.42578125" style="1" hidden="1"/>
    <col min="14841" max="14841" width="30.5703125" style="1" hidden="1"/>
    <col min="14842" max="14842" width="36.42578125" style="1" hidden="1"/>
    <col min="14843" max="14844" width="33" style="1" hidden="1"/>
    <col min="14845" max="14845" width="51" style="1" hidden="1"/>
    <col min="14846" max="14846" width="50" style="1" hidden="1"/>
    <col min="14847" max="14847" width="119" style="1" hidden="1"/>
    <col min="14848" max="14849" width="11.7109375" style="1" hidden="1"/>
    <col min="14850" max="14850" width="253.5703125" style="1" hidden="1"/>
    <col min="14851" max="14851" width="50" style="1" hidden="1"/>
    <col min="14852" max="14852" width="48.28515625" style="1" hidden="1"/>
    <col min="14853" max="14853" width="139" style="1" hidden="1"/>
    <col min="14854" max="14854" width="29.42578125" style="1" hidden="1"/>
    <col min="14855" max="14855" width="8.140625" style="1" hidden="1"/>
    <col min="14856" max="14856" width="14" style="1" hidden="1"/>
    <col min="14857" max="15086" width="9.140625" style="1" hidden="1"/>
    <col min="15087" max="15087" width="11.7109375" style="1" hidden="1"/>
    <col min="15088" max="15088" width="12.85546875" style="1" hidden="1"/>
    <col min="15089" max="15089" width="28.140625" style="1" hidden="1"/>
    <col min="15090" max="15090" width="36.42578125" style="1" hidden="1"/>
    <col min="15091" max="15091" width="10.5703125" style="1" hidden="1"/>
    <col min="15092" max="15092" width="29.42578125" style="1" hidden="1"/>
    <col min="15093" max="15094" width="50" style="1" hidden="1"/>
    <col min="15095" max="15095" width="80.140625" style="1" hidden="1"/>
    <col min="15096" max="15096" width="42.42578125" style="1" hidden="1"/>
    <col min="15097" max="15097" width="30.5703125" style="1" hidden="1"/>
    <col min="15098" max="15098" width="36.42578125" style="1" hidden="1"/>
    <col min="15099" max="15100" width="33" style="1" hidden="1"/>
    <col min="15101" max="15101" width="51" style="1" hidden="1"/>
    <col min="15102" max="15102" width="50" style="1" hidden="1"/>
    <col min="15103" max="15103" width="119" style="1" hidden="1"/>
    <col min="15104" max="15105" width="11.7109375" style="1" hidden="1"/>
    <col min="15106" max="15106" width="253.5703125" style="1" hidden="1"/>
    <col min="15107" max="15107" width="50" style="1" hidden="1"/>
    <col min="15108" max="15108" width="48.28515625" style="1" hidden="1"/>
    <col min="15109" max="15109" width="139" style="1" hidden="1"/>
    <col min="15110" max="15110" width="29.42578125" style="1" hidden="1"/>
    <col min="15111" max="15111" width="8.140625" style="1" hidden="1"/>
    <col min="15112" max="15112" width="14" style="1" hidden="1"/>
    <col min="15113" max="15342" width="9.140625" style="1" hidden="1"/>
    <col min="15343" max="15343" width="11.7109375" style="1" hidden="1"/>
    <col min="15344" max="15344" width="12.85546875" style="1" hidden="1"/>
    <col min="15345" max="15345" width="28.140625" style="1" hidden="1"/>
    <col min="15346" max="15346" width="36.42578125" style="1" hidden="1"/>
    <col min="15347" max="15347" width="10.5703125" style="1" hidden="1"/>
    <col min="15348" max="15348" width="29.42578125" style="1" hidden="1"/>
    <col min="15349" max="15350" width="50" style="1" hidden="1"/>
    <col min="15351" max="15351" width="80.140625" style="1" hidden="1"/>
    <col min="15352" max="15352" width="42.42578125" style="1" hidden="1"/>
    <col min="15353" max="15353" width="30.5703125" style="1" hidden="1"/>
    <col min="15354" max="15354" width="36.42578125" style="1" hidden="1"/>
    <col min="15355" max="15356" width="33" style="1" hidden="1"/>
    <col min="15357" max="15357" width="51" style="1" hidden="1"/>
    <col min="15358" max="15358" width="50" style="1" hidden="1"/>
    <col min="15359" max="15359" width="119" style="1" hidden="1"/>
    <col min="15360" max="15361" width="11.7109375" style="1" hidden="1"/>
    <col min="15362" max="15362" width="253.5703125" style="1" hidden="1"/>
    <col min="15363" max="15363" width="50" style="1" hidden="1"/>
    <col min="15364" max="15364" width="48.28515625" style="1" hidden="1"/>
    <col min="15365" max="15365" width="139" style="1" hidden="1"/>
    <col min="15366" max="15366" width="29.42578125" style="1" hidden="1"/>
    <col min="15367" max="15367" width="8.140625" style="1" hidden="1"/>
    <col min="15368" max="15368" width="14" style="1" hidden="1"/>
    <col min="15369" max="15598" width="9.140625" style="1" hidden="1"/>
    <col min="15599" max="15599" width="11.7109375" style="1" hidden="1"/>
    <col min="15600" max="15600" width="12.85546875" style="1" hidden="1"/>
    <col min="15601" max="15601" width="28.140625" style="1" hidden="1"/>
    <col min="15602" max="15602" width="36.42578125" style="1" hidden="1"/>
    <col min="15603" max="15603" width="10.5703125" style="1" hidden="1"/>
    <col min="15604" max="15604" width="29.42578125" style="1" hidden="1"/>
    <col min="15605" max="15606" width="50" style="1" hidden="1"/>
    <col min="15607" max="15607" width="80.140625" style="1" hidden="1"/>
    <col min="15608" max="15608" width="42.42578125" style="1" hidden="1"/>
    <col min="15609" max="15609" width="30.5703125" style="1" hidden="1"/>
    <col min="15610" max="15610" width="36.42578125" style="1" hidden="1"/>
    <col min="15611" max="15612" width="33" style="1" hidden="1"/>
    <col min="15613" max="15613" width="51" style="1" hidden="1"/>
    <col min="15614" max="15614" width="50" style="1" hidden="1"/>
    <col min="15615" max="15615" width="119" style="1" hidden="1"/>
    <col min="15616" max="15617" width="11.7109375" style="1" hidden="1"/>
    <col min="15618" max="15618" width="253.5703125" style="1" hidden="1"/>
    <col min="15619" max="15619" width="50" style="1" hidden="1"/>
    <col min="15620" max="15620" width="48.28515625" style="1" hidden="1"/>
    <col min="15621" max="15621" width="139" style="1" hidden="1"/>
    <col min="15622" max="15622" width="29.42578125" style="1" hidden="1"/>
    <col min="15623" max="15623" width="8.140625" style="1" hidden="1"/>
    <col min="15624" max="15624" width="14" style="1" hidden="1"/>
    <col min="15625" max="15854" width="9.140625" style="1" hidden="1"/>
    <col min="15855" max="15855" width="11.7109375" style="1" hidden="1"/>
    <col min="15856" max="15856" width="12.85546875" style="1" hidden="1"/>
    <col min="15857" max="15857" width="28.140625" style="1" hidden="1"/>
    <col min="15858" max="15858" width="36.42578125" style="1" hidden="1"/>
    <col min="15859" max="15859" width="10.5703125" style="1" hidden="1"/>
    <col min="15860" max="15860" width="29.42578125" style="1" hidden="1"/>
    <col min="15861" max="15862" width="50" style="1" hidden="1"/>
    <col min="15863" max="15863" width="80.140625" style="1" hidden="1"/>
    <col min="15864" max="15864" width="42.42578125" style="1" hidden="1"/>
    <col min="15865" max="15865" width="30.5703125" style="1" hidden="1"/>
    <col min="15866" max="15866" width="36.42578125" style="1" hidden="1"/>
    <col min="15867" max="15868" width="33" style="1" hidden="1"/>
    <col min="15869" max="15869" width="51" style="1" hidden="1"/>
    <col min="15870" max="15870" width="50" style="1" hidden="1"/>
    <col min="15871" max="15871" width="119" style="1" hidden="1"/>
    <col min="15872" max="15873" width="11.7109375" style="1" hidden="1"/>
    <col min="15874" max="15874" width="253.5703125" style="1" hidden="1"/>
    <col min="15875" max="15875" width="50" style="1" hidden="1"/>
    <col min="15876" max="15876" width="48.28515625" style="1" hidden="1"/>
    <col min="15877" max="15877" width="139" style="1" hidden="1"/>
    <col min="15878" max="15878" width="29.42578125" style="1" hidden="1"/>
    <col min="15879" max="15879" width="8.140625" style="1" hidden="1"/>
    <col min="15880" max="15880" width="14" style="1" hidden="1"/>
    <col min="15881" max="16110" width="9.140625" style="1" hidden="1"/>
    <col min="16111" max="16111" width="11.7109375" style="1" hidden="1"/>
    <col min="16112" max="16112" width="12.85546875" style="1" hidden="1"/>
    <col min="16113" max="16113" width="28.140625" style="1" hidden="1"/>
    <col min="16114" max="16114" width="36.42578125" style="1" hidden="1"/>
    <col min="16115" max="16115" width="10.5703125" style="1" hidden="1"/>
    <col min="16116" max="16116" width="29.42578125" style="1" hidden="1"/>
    <col min="16117" max="16118" width="50" style="1" hidden="1"/>
    <col min="16119" max="16119" width="80.140625" style="1" hidden="1"/>
    <col min="16120" max="16120" width="42.42578125" style="1" hidden="1"/>
    <col min="16121" max="16121" width="30.5703125" style="1" hidden="1"/>
    <col min="16122" max="16122" width="36.42578125" style="1" hidden="1"/>
    <col min="16123" max="16124" width="33" style="1" hidden="1"/>
    <col min="16125" max="16125" width="51" style="1" hidden="1"/>
    <col min="16126" max="16126" width="50" style="1" hidden="1"/>
    <col min="16127" max="16127" width="119" style="1" hidden="1"/>
    <col min="16128" max="16129" width="11.7109375" style="1" hidden="1"/>
    <col min="16130" max="16130" width="253.5703125" style="1" hidden="1"/>
    <col min="16131" max="16131" width="50" style="1" hidden="1"/>
    <col min="16132" max="16132" width="48.28515625" style="1" hidden="1"/>
    <col min="16133" max="16133" width="139" style="1" hidden="1"/>
    <col min="16134" max="16134" width="29.42578125" style="1" hidden="1"/>
    <col min="16135" max="16135" width="8.140625" style="1" hidden="1"/>
    <col min="16136" max="16136" width="14" style="1" hidden="1"/>
    <col min="16137" max="16384" width="9.140625" style="1" hidden="1"/>
  </cols>
  <sheetData>
    <row r="1" spans="1:11" ht="48.75" customHeight="1" x14ac:dyDescent="0.25">
      <c r="A1" s="34" t="s">
        <v>35</v>
      </c>
      <c r="B1" s="35"/>
      <c r="C1" s="35"/>
      <c r="D1" s="35"/>
      <c r="E1" s="35"/>
      <c r="F1" s="35"/>
      <c r="G1" s="35"/>
      <c r="H1" s="35"/>
      <c r="I1" s="35"/>
      <c r="J1" s="35"/>
      <c r="K1" s="36"/>
    </row>
    <row r="2" spans="1:11" ht="64.5" customHeight="1" x14ac:dyDescent="0.25">
      <c r="A2" s="23" t="s">
        <v>0</v>
      </c>
      <c r="B2" s="21" t="s">
        <v>6</v>
      </c>
      <c r="C2" s="21" t="s">
        <v>1</v>
      </c>
      <c r="D2" s="22" t="s">
        <v>2</v>
      </c>
      <c r="E2" s="21" t="s">
        <v>3</v>
      </c>
      <c r="F2" s="21" t="s">
        <v>4</v>
      </c>
      <c r="G2" s="21" t="s">
        <v>5</v>
      </c>
      <c r="H2" s="20" t="s">
        <v>21</v>
      </c>
      <c r="I2" s="20" t="s">
        <v>7</v>
      </c>
      <c r="J2" s="20" t="s">
        <v>22</v>
      </c>
      <c r="K2" s="24" t="s">
        <v>23</v>
      </c>
    </row>
    <row r="3" spans="1:11" ht="409.5" customHeight="1" x14ac:dyDescent="0.25">
      <c r="A3" s="49">
        <v>1</v>
      </c>
      <c r="B3" s="46" t="s">
        <v>12</v>
      </c>
      <c r="C3" s="46">
        <v>826</v>
      </c>
      <c r="D3" s="43" t="s">
        <v>11</v>
      </c>
      <c r="E3" s="46" t="s">
        <v>13</v>
      </c>
      <c r="F3" s="46" t="s">
        <v>10</v>
      </c>
      <c r="G3" s="52">
        <v>44925</v>
      </c>
      <c r="H3" s="43" t="s">
        <v>36</v>
      </c>
      <c r="I3" s="40" t="s">
        <v>7</v>
      </c>
      <c r="J3" s="40" t="s">
        <v>28</v>
      </c>
      <c r="K3" s="37" t="s">
        <v>31</v>
      </c>
    </row>
    <row r="4" spans="1:11" ht="409.5" customHeight="1" x14ac:dyDescent="0.25">
      <c r="A4" s="50"/>
      <c r="B4" s="47"/>
      <c r="C4" s="47"/>
      <c r="D4" s="44"/>
      <c r="E4" s="47"/>
      <c r="F4" s="47"/>
      <c r="G4" s="53"/>
      <c r="H4" s="44"/>
      <c r="I4" s="41"/>
      <c r="J4" s="41"/>
      <c r="K4" s="38"/>
    </row>
    <row r="5" spans="1:11" ht="409.6" customHeight="1" x14ac:dyDescent="0.25">
      <c r="A5" s="51"/>
      <c r="B5" s="48"/>
      <c r="C5" s="48"/>
      <c r="D5" s="45"/>
      <c r="E5" s="48"/>
      <c r="F5" s="48"/>
      <c r="G5" s="54"/>
      <c r="H5" s="45"/>
      <c r="I5" s="42"/>
      <c r="J5" s="42"/>
      <c r="K5" s="39"/>
    </row>
    <row r="6" spans="1:11" ht="375" x14ac:dyDescent="0.25">
      <c r="A6" s="25">
        <v>1</v>
      </c>
      <c r="B6" s="16" t="s">
        <v>12</v>
      </c>
      <c r="C6" s="16">
        <v>841</v>
      </c>
      <c r="D6" s="15" t="s">
        <v>14</v>
      </c>
      <c r="E6" s="15" t="s">
        <v>15</v>
      </c>
      <c r="F6" s="16" t="s">
        <v>8</v>
      </c>
      <c r="G6" s="17">
        <v>44925</v>
      </c>
      <c r="H6" s="15" t="s">
        <v>37</v>
      </c>
      <c r="I6" s="19" t="s">
        <v>7</v>
      </c>
      <c r="J6" s="19" t="s">
        <v>22</v>
      </c>
      <c r="K6" s="26" t="s">
        <v>29</v>
      </c>
    </row>
    <row r="7" spans="1:11" ht="375" x14ac:dyDescent="0.25">
      <c r="A7" s="25">
        <v>1</v>
      </c>
      <c r="B7" s="16" t="s">
        <v>12</v>
      </c>
      <c r="C7" s="16">
        <v>841</v>
      </c>
      <c r="D7" s="15" t="s">
        <v>14</v>
      </c>
      <c r="E7" s="15" t="s">
        <v>16</v>
      </c>
      <c r="F7" s="16" t="s">
        <v>8</v>
      </c>
      <c r="G7" s="17">
        <v>44925</v>
      </c>
      <c r="H7" s="18" t="s">
        <v>38</v>
      </c>
      <c r="I7" s="19" t="s">
        <v>7</v>
      </c>
      <c r="J7" s="19" t="s">
        <v>22</v>
      </c>
      <c r="K7" s="26" t="s">
        <v>29</v>
      </c>
    </row>
    <row r="8" spans="1:11" ht="345" x14ac:dyDescent="0.25">
      <c r="A8" s="25">
        <v>1</v>
      </c>
      <c r="B8" s="16" t="s">
        <v>12</v>
      </c>
      <c r="C8" s="16">
        <v>842</v>
      </c>
      <c r="D8" s="15" t="s">
        <v>17</v>
      </c>
      <c r="E8" s="15" t="s">
        <v>18</v>
      </c>
      <c r="F8" s="16" t="s">
        <v>8</v>
      </c>
      <c r="G8" s="17">
        <v>44925</v>
      </c>
      <c r="H8" s="15" t="s">
        <v>39</v>
      </c>
      <c r="I8" s="19" t="s">
        <v>30</v>
      </c>
      <c r="J8" s="19" t="s">
        <v>30</v>
      </c>
      <c r="K8" s="26" t="s">
        <v>33</v>
      </c>
    </row>
    <row r="9" spans="1:11" ht="153.75" customHeight="1" thickBot="1" x14ac:dyDescent="0.3">
      <c r="A9" s="27">
        <v>1</v>
      </c>
      <c r="B9" s="28" t="s">
        <v>12</v>
      </c>
      <c r="C9" s="28">
        <v>843</v>
      </c>
      <c r="D9" s="29" t="s">
        <v>19</v>
      </c>
      <c r="E9" s="29" t="s">
        <v>20</v>
      </c>
      <c r="F9" s="28" t="s">
        <v>9</v>
      </c>
      <c r="G9" s="30">
        <v>44865</v>
      </c>
      <c r="H9" s="31" t="s">
        <v>34</v>
      </c>
      <c r="I9" s="32" t="s">
        <v>30</v>
      </c>
      <c r="J9" s="32" t="s">
        <v>30</v>
      </c>
      <c r="K9" s="33" t="s">
        <v>33</v>
      </c>
    </row>
  </sheetData>
  <sheetProtection formatCells="0" formatColumns="0" formatRows="0" insertColumns="0" insertRows="0" insertHyperlinks="0" deleteColumns="0" deleteRows="0" sort="0" autoFilter="0" pivotTables="0"/>
  <autoFilter ref="A2:WVP9" xr:uid="{E16060AA-2147-45B0-9FB9-587A33AB5DE7}"/>
  <mergeCells count="12">
    <mergeCell ref="A1:K1"/>
    <mergeCell ref="K3:K5"/>
    <mergeCell ref="J3:J5"/>
    <mergeCell ref="I3:I5"/>
    <mergeCell ref="H3:H5"/>
    <mergeCell ref="B3:B5"/>
    <mergeCell ref="A3:A5"/>
    <mergeCell ref="G3:G5"/>
    <mergeCell ref="F3:F5"/>
    <mergeCell ref="E3:E5"/>
    <mergeCell ref="D3:D5"/>
    <mergeCell ref="C3:C5"/>
  </mergeCells>
  <conditionalFormatting sqref="K3 K6:K9">
    <cfRule type="containsText" dxfId="4" priority="1" operator="containsText" text="VENCIDA">
      <formula>NOT(ISERROR(SEARCH("VENCIDA",K3)))</formula>
    </cfRule>
    <cfRule type="containsText" dxfId="3" priority="2" operator="containsText" text="ABIERTA">
      <formula>NOT(ISERROR(SEARCH("ABIERTA",K3)))</formula>
    </cfRule>
    <cfRule type="containsText" dxfId="2" priority="3" operator="containsText" text="CERRADA - REQUIERE REFORMULACIÓN">
      <formula>NOT(ISERROR(SEARCH("CERRADA - REQUIERE REFORMULACIÓN",K3)))</formula>
    </cfRule>
    <cfRule type="containsText" dxfId="1" priority="4" operator="containsText" text="CERRADA CON OBSERVACIÓN Y/O RECOMENDACIÓN">
      <formula>NOT(ISERROR(SEARCH("CERRADA CON OBSERVACIÓN Y/O RECOMENDACIÓN",K3)))</formula>
    </cfRule>
    <cfRule type="containsText" dxfId="0" priority="5" operator="containsText" text="CERRADA">
      <formula>NOT(ISERROR(SEARCH("CERRADA",K3)))</formula>
    </cfRule>
  </conditionalFormatting>
  <printOptions horizontalCentered="1" verticalCentered="1"/>
  <pageMargins left="0.43307086614173229" right="0.47244094488188981" top="0.31496062992125984" bottom="0.27559055118110237" header="0.31496062992125984" footer="0.31496062992125984"/>
  <pageSetup paperSize="3" scale="47" fitToHeight="2"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CC2C4EE-A314-4DF5-B86A-B3EABFB283E3}">
          <x14:formula1>
            <xm:f>Hoja2!$C$2:$C$6</xm:f>
          </x14:formula1>
          <xm:sqref>K3 K6:K9</xm:sqref>
        </x14:dataValidation>
        <x14:dataValidation type="list" allowBlank="1" showInputMessage="1" showErrorMessage="1" xr:uid="{2421CFE9-6141-4D36-BFDA-C3E540DF30C2}">
          <x14:formula1>
            <xm:f>Hoja2!$A$2:$A$4</xm:f>
          </x14:formula1>
          <xm:sqref>I3 I6:I9</xm:sqref>
        </x14:dataValidation>
        <x14:dataValidation type="list" allowBlank="1" showInputMessage="1" showErrorMessage="1" xr:uid="{198D7A1E-31DF-4264-8098-4AADB2F69E3D}">
          <x14:formula1>
            <xm:f>Hoja2!$B$2:$B$4</xm:f>
          </x14:formula1>
          <xm:sqref>J3 J6:J9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EDC5A-4AFC-4BA2-929A-074EC9A2677E}">
  <dimension ref="A1:C6"/>
  <sheetViews>
    <sheetView workbookViewId="0">
      <selection activeCell="C15" sqref="C15"/>
    </sheetView>
  </sheetViews>
  <sheetFormatPr baseColWidth="10" defaultRowHeight="15" x14ac:dyDescent="0.25"/>
  <cols>
    <col min="3" max="3" width="57.28515625" customWidth="1"/>
  </cols>
  <sheetData>
    <row r="1" spans="1:3" ht="28.5" x14ac:dyDescent="0.25">
      <c r="A1" s="3" t="s">
        <v>7</v>
      </c>
      <c r="B1" s="3" t="s">
        <v>24</v>
      </c>
      <c r="C1" s="3" t="s">
        <v>25</v>
      </c>
    </row>
    <row r="2" spans="1:3" x14ac:dyDescent="0.25">
      <c r="A2" s="4" t="s">
        <v>7</v>
      </c>
      <c r="B2" s="4" t="s">
        <v>22</v>
      </c>
      <c r="C2" s="5" t="s">
        <v>26</v>
      </c>
    </row>
    <row r="3" spans="1:3" x14ac:dyDescent="0.25">
      <c r="A3" s="6" t="s">
        <v>27</v>
      </c>
      <c r="B3" s="7" t="s">
        <v>28</v>
      </c>
      <c r="C3" s="8" t="s">
        <v>29</v>
      </c>
    </row>
    <row r="4" spans="1:3" x14ac:dyDescent="0.25">
      <c r="A4" s="6" t="s">
        <v>30</v>
      </c>
      <c r="B4" s="6" t="s">
        <v>30</v>
      </c>
      <c r="C4" s="9" t="s">
        <v>31</v>
      </c>
    </row>
    <row r="5" spans="1:3" x14ac:dyDescent="0.25">
      <c r="C5" s="10" t="s">
        <v>32</v>
      </c>
    </row>
    <row r="6" spans="1:3" x14ac:dyDescent="0.25">
      <c r="C6" s="11"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Plan_Mejoramiento</vt:lpstr>
      <vt:lpstr>Hoja2</vt:lpstr>
      <vt:lpstr>Plan_Mejoramiento!Títulos_a_imprimir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Angela Johanna Marquez Mora</cp:lastModifiedBy>
  <cp:lastPrinted>2023-02-23T15:00:46Z</cp:lastPrinted>
  <dcterms:created xsi:type="dcterms:W3CDTF">2023-01-20T19:51:21Z</dcterms:created>
  <dcterms:modified xsi:type="dcterms:W3CDTF">2023-02-23T15:29:21Z</dcterms:modified>
</cp:coreProperties>
</file>