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1"/>
  <workbookPr defaultThemeVersion="166925"/>
  <mc:AlternateContent xmlns:mc="http://schemas.openxmlformats.org/markup-compatibility/2006">
    <mc:Choice Requires="x15">
      <x15ac:absPath xmlns:x15ac="http://schemas.microsoft.com/office/spreadsheetml/2010/11/ac" url="/Users/macbookair/Library/Mobile Documents/com~apple~CloudDocs/Trabajo_Pao/SDMUJER/Plan de Participación Ciudadana/PIPC_2023/"/>
    </mc:Choice>
  </mc:AlternateContent>
  <xr:revisionPtr revIDLastSave="0" documentId="13_ncr:1_{7D6F6AAE-6585-0842-B093-229AD74967DB}" xr6:coauthVersionLast="47" xr6:coauthVersionMax="47" xr10:uidLastSave="{00000000-0000-0000-0000-000000000000}"/>
  <bookViews>
    <workbookView xWindow="-20" yWindow="460" windowWidth="28820" windowHeight="16060" firstSheet="1" activeTab="1" xr2:uid="{00000000-000D-0000-FFFF-FFFF00000000}"/>
  </bookViews>
  <sheets>
    <sheet name="Instrucciones" sheetId="4" r:id="rId1"/>
    <sheet name="PROPUESTA FORMATO PLAN PC" sheetId="5" r:id="rId2"/>
    <sheet name="Hoja1" sheetId="6" r:id="rId3"/>
    <sheet name="Hoja2" sheetId="2" state="hidden" r:id="rId4"/>
  </sheets>
  <externalReferences>
    <externalReference r:id="rId5"/>
    <externalReference r:id="rId6"/>
  </externalReferences>
  <definedNames>
    <definedName name="_xlnm._FilterDatabase" localSheetId="1" hidden="1">'PROPUESTA FORMATO PLAN PC'!$A$6:$BU$6</definedName>
    <definedName name="Acciones_Categoría_3">'[1]Ponderaciones y parámetros'!$K$6:$N$6</definedName>
    <definedName name="Nombre" localSheetId="0">'[2]Tipología entidad'!$A$2:$A$1048576</definedName>
    <definedName name="Simulador">[1]Listas!$B$2:$B$4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tc={36299780-42B0-4DB1-876F-C1794A59FD45}</author>
    <author>tc={9025DD85-558B-4BB3-BFF1-538C47CEB486}</author>
    <author>tc={821EF4DA-0B3B-42C8-B4BF-1AAE6BBB65E0}</author>
    <author>tc={14E47063-59E2-451F-920A-556B160E37DF}</author>
    <author>tc={02419ABA-FDB9-4FFA-B012-484C106885A1}</author>
    <author>tc={9A6ED412-2AC6-4B44-8547-677CE7FB2FF8}</author>
    <author>tc={0676C891-21F4-44BD-B11F-F213E418BCF7}</author>
    <author>tc={56D76CCC-E88F-42E9-B48E-BE0F5BDC6FC6}</author>
    <author>tc={BBBEB841-ED4D-4D1E-84C0-3E74348313E0}</author>
    <author>tc={6B8CC355-8FC7-4123-9718-D4305DAE2AA6}</author>
    <author>tc={4F1DBE56-66BD-48E3-943A-D74030DFE0A4}</author>
    <author>tc={3EB78A15-B7BA-4836-970F-4D30854ADBFB}</author>
    <author>tc={E0B1BE7C-0DEB-4C4C-9DA0-3D0556B3B218}</author>
    <author>tc={FE2A226F-328C-414A-B993-03B582E2288B}</author>
    <author>tc={4A729492-FE10-4699-9FFD-6C551C7CC4B6}</author>
    <author>tc={2C58A720-CA04-4B9B-8E84-29D2723DD200}</author>
    <author>tc={F73B0485-F2A7-4846-804A-E0C0F2EEBC6B}</author>
    <author>tc={C59FD60B-2267-4FAB-9EAD-C4E6B50BC4F0}</author>
    <author>tc={4FD5B9B3-18F9-48B9-A7BA-D8C08F87396C}</author>
    <author>tc={A07C4C8F-1E6F-48BE-A63E-AF8978B6C158}</author>
  </authors>
  <commentList>
    <comment ref="B5" authorId="0" shapeId="0" xr:uid="{00000000-0006-0000-0100-00000100000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Se deben relacionar las estrategias (conjunto de acciones orientadas al logro de los objetivos del plan)  que se establecen para abordar el plan de participación ciudadana.
Ejemplo:  Fomento de la cultura de la participación ciudadana.</t>
        </r>
      </text>
    </comment>
    <comment ref="D5" authorId="1" shapeId="0" xr:uid="{00000000-0006-0000-0100-000002000000}">
      <text>
        <r>
          <rPr>
            <sz val="11"/>
            <color rgb="FF000000"/>
            <rFont val="Calibri"/>
            <family val="2"/>
          </rPr>
          <t xml:space="preserve">[Comentario encadenado]
</t>
        </r>
        <r>
          <rPr>
            <sz val="11"/>
            <color rgb="FF000000"/>
            <rFont val="Calibri"/>
            <family val="2"/>
          </rPr>
          <t xml:space="preserve">
</t>
        </r>
        <r>
          <rPr>
            <sz val="11"/>
            <color rgb="FF000000"/>
            <rFont val="Calibri"/>
            <family val="2"/>
          </rPr>
          <t xml:space="preserve">Su versión de Excel le permite leer este comentario encadenado; sin embargo, las ediciones que se apliquen se quitarán si el archivo se abre en una versión más reciente de Excel. Más información: https://go.microsoft.com/fwlink/?linkid=870924
</t>
        </r>
        <r>
          <rPr>
            <sz val="11"/>
            <color rgb="FF000000"/>
            <rFont val="Calibri"/>
            <family val="2"/>
          </rPr>
          <t xml:space="preserve">
</t>
        </r>
        <r>
          <rPr>
            <sz val="11"/>
            <color rgb="FF000000"/>
            <rFont val="Calibri"/>
            <family val="2"/>
          </rPr>
          <t xml:space="preserve">Comentario:
</t>
        </r>
        <r>
          <rPr>
            <sz val="11"/>
            <color rgb="FF000000"/>
            <rFont val="Calibri"/>
            <family val="2"/>
          </rPr>
          <t xml:space="preserve">    Relacionar la actividad concreta que se enmarca en cada una de las estrategias planteadas.</t>
        </r>
      </text>
    </comment>
    <comment ref="E5" authorId="2" shapeId="0" xr:uid="{00000000-0006-0000-0100-00000300000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Seleccionar el instrumento de planeación con el que guarda relación la actividad.</t>
        </r>
      </text>
    </comment>
    <comment ref="F5" authorId="3" shapeId="0" xr:uid="{00000000-0006-0000-0100-00000400000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Propósito que se busca alcanzar con el desarrollo de la actividad.</t>
        </r>
      </text>
    </comment>
    <comment ref="G5" authorId="4" shapeId="0" xr:uid="{00000000-0006-0000-0100-000005000000}">
      <text>
        <r>
          <rPr>
            <sz val="11"/>
            <color rgb="FF000000"/>
            <rFont val="Calibri"/>
            <family val="2"/>
          </rPr>
          <t xml:space="preserve">[Comentario encadenado]
</t>
        </r>
        <r>
          <rPr>
            <sz val="11"/>
            <color rgb="FF000000"/>
            <rFont val="Calibri"/>
            <family val="2"/>
          </rPr>
          <t xml:space="preserve">
</t>
        </r>
        <r>
          <rPr>
            <sz val="11"/>
            <color rgb="FF000000"/>
            <rFont val="Calibri"/>
            <family val="2"/>
          </rPr>
          <t xml:space="preserve">Su versión de Excel le permite leer este comentario encadenado; sin embargo, las ediciones que se apliquen se quitarán si el archivo se abre en una versión más reciente de Excel. Más información: https://go.microsoft.com/fwlink/?linkid=870924
</t>
        </r>
        <r>
          <rPr>
            <sz val="11"/>
            <color rgb="FF000000"/>
            <rFont val="Calibri"/>
            <family val="2"/>
          </rPr>
          <t xml:space="preserve">
</t>
        </r>
        <r>
          <rPr>
            <sz val="11"/>
            <color rgb="FF000000"/>
            <rFont val="Calibri"/>
            <family val="2"/>
          </rPr>
          <t xml:space="preserve">Comentario:
</t>
        </r>
        <r>
          <rPr>
            <sz val="11"/>
            <color rgb="FF000000"/>
            <rFont val="Calibri"/>
            <family val="2"/>
          </rPr>
          <t xml:space="preserve">    Medición que permite evaluar el cumplimiento de la actividad.</t>
        </r>
      </text>
    </comment>
    <comment ref="H5" authorId="5" shapeId="0" xr:uid="{00000000-0006-0000-0100-00000600000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Valor esperado del resultado del indicador.</t>
        </r>
      </text>
    </comment>
    <comment ref="I5" authorId="6" shapeId="0" xr:uid="{00000000-0006-0000-0100-000007000000}">
      <text>
        <r>
          <rPr>
            <sz val="11"/>
            <color rgb="FF000000"/>
            <rFont val="Calibri"/>
            <family val="2"/>
          </rPr>
          <t xml:space="preserve">[Comentario encadenado]
</t>
        </r>
        <r>
          <rPr>
            <sz val="11"/>
            <color rgb="FF000000"/>
            <rFont val="Calibri"/>
            <family val="2"/>
          </rPr>
          <t xml:space="preserve">
</t>
        </r>
        <r>
          <rPr>
            <sz val="11"/>
            <color rgb="FF000000"/>
            <rFont val="Calibri"/>
            <family val="2"/>
          </rPr>
          <t xml:space="preserve">Su versión de Excel le permite leer este comentario encadenado; sin embargo, las ediciones que se apliquen se quitarán si el archivo se abre en una versión más reciente de Excel. Más información: https://go.microsoft.com/fwlink/?linkid=870924
</t>
        </r>
        <r>
          <rPr>
            <sz val="11"/>
            <color rgb="FF000000"/>
            <rFont val="Calibri"/>
            <family val="2"/>
          </rPr>
          <t xml:space="preserve">
</t>
        </r>
        <r>
          <rPr>
            <sz val="11"/>
            <color rgb="FF000000"/>
            <rFont val="Calibri"/>
            <family val="2"/>
          </rPr>
          <t xml:space="preserve">Comentario:
</t>
        </r>
        <r>
          <rPr>
            <sz val="11"/>
            <color rgb="FF000000"/>
            <rFont val="Calibri"/>
            <family val="2"/>
          </rPr>
          <t xml:space="preserve">    relacionar los productos especificos que se obtienen al desarrollar la actividad.</t>
        </r>
      </text>
    </comment>
    <comment ref="L5" authorId="7" shapeId="0" xr:uid="{00000000-0006-0000-0100-000008000000}">
      <text>
        <r>
          <rPr>
            <sz val="11"/>
            <color rgb="FF000000"/>
            <rFont val="Calibri"/>
            <family val="2"/>
          </rPr>
          <t xml:space="preserve">[Comentario encadenado]
</t>
        </r>
        <r>
          <rPr>
            <sz val="11"/>
            <color rgb="FF000000"/>
            <rFont val="Calibri"/>
            <family val="2"/>
          </rPr>
          <t xml:space="preserve">
</t>
        </r>
        <r>
          <rPr>
            <sz val="11"/>
            <color rgb="FF000000"/>
            <rFont val="Calibri"/>
            <family val="2"/>
          </rPr>
          <t xml:space="preserve">Su versión de Excel le permite leer este comentario encadenado; sin embargo, las ediciones que se apliquen se quitarán si el archivo se abre en una versión más reciente de Excel. Más información: https://go.microsoft.com/fwlink/?linkid=870924
</t>
        </r>
        <r>
          <rPr>
            <sz val="11"/>
            <color rgb="FF000000"/>
            <rFont val="Calibri"/>
            <family val="2"/>
          </rPr>
          <t xml:space="preserve">
</t>
        </r>
        <r>
          <rPr>
            <sz val="11"/>
            <color rgb="FF000000"/>
            <rFont val="Calibri"/>
            <family val="2"/>
          </rPr>
          <t xml:space="preserve">Comentario:
</t>
        </r>
        <r>
          <rPr>
            <sz val="11"/>
            <color rgb="FF000000"/>
            <rFont val="Calibri"/>
            <family val="2"/>
          </rPr>
          <t xml:space="preserve">    relacionar la relación de la actividad con respecto a la planeación estratégica institucional (PEI o planes en ejecución para la vigencia).</t>
        </r>
      </text>
    </comment>
    <comment ref="M5" authorId="8" shapeId="0" xr:uid="{00000000-0006-0000-0100-000009000000}">
      <text>
        <r>
          <rPr>
            <sz val="11"/>
            <color rgb="FF000000"/>
            <rFont val="Calibri"/>
            <family val="2"/>
          </rPr>
          <t xml:space="preserve">[Comentario encadenado]
</t>
        </r>
        <r>
          <rPr>
            <sz val="11"/>
            <color rgb="FF000000"/>
            <rFont val="Calibri"/>
            <family val="2"/>
          </rPr>
          <t xml:space="preserve">
</t>
        </r>
        <r>
          <rPr>
            <sz val="11"/>
            <color rgb="FF000000"/>
            <rFont val="Calibri"/>
            <family val="2"/>
          </rPr>
          <t xml:space="preserve">Su versión de Excel le permite leer este comentario encadenado; sin embargo, las ediciones que se apliquen se quitarán si el archivo se abre en una versión más reciente de Excel. Más información: https://go.microsoft.com/fwlink/?linkid=870924
</t>
        </r>
        <r>
          <rPr>
            <sz val="11"/>
            <color rgb="FF000000"/>
            <rFont val="Calibri"/>
            <family val="2"/>
          </rPr>
          <t xml:space="preserve">
</t>
        </r>
        <r>
          <rPr>
            <sz val="11"/>
            <color rgb="FF000000"/>
            <rFont val="Calibri"/>
            <family val="2"/>
          </rPr>
          <t xml:space="preserve">Comentario:
</t>
        </r>
        <r>
          <rPr>
            <sz val="11"/>
            <color rgb="FF000000"/>
            <rFont val="Calibri"/>
            <family val="2"/>
          </rPr>
          <t xml:space="preserve">    relacionar en que tipo de espacio de dialogo se genera la actividad.</t>
        </r>
      </text>
    </comment>
    <comment ref="N5" authorId="9" shapeId="0" xr:uid="{00000000-0006-0000-0100-00000A00000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Seleccionar de acuerdo a los tipos de espacios.</t>
        </r>
      </text>
    </comment>
    <comment ref="O5" authorId="10" shapeId="0" xr:uid="{00000000-0006-0000-0100-00000B00000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Describir el lugar especifico (en caso presencial) o la plataforma de reuniones en la que se dará el espacio (en caso virtual).</t>
        </r>
      </text>
    </comment>
    <comment ref="P5" authorId="11" shapeId="0" xr:uid="{00000000-0006-0000-0100-00000C000000}">
      <text>
        <r>
          <rPr>
            <sz val="11"/>
            <color rgb="FF000000"/>
            <rFont val="Calibri"/>
            <family val="2"/>
          </rPr>
          <t xml:space="preserve">[Comentario encadenado]
</t>
        </r>
        <r>
          <rPr>
            <sz val="11"/>
            <color rgb="FF000000"/>
            <rFont val="Calibri"/>
            <family val="2"/>
          </rPr>
          <t xml:space="preserve">
</t>
        </r>
        <r>
          <rPr>
            <sz val="11"/>
            <color rgb="FF000000"/>
            <rFont val="Calibri"/>
            <family val="2"/>
          </rPr>
          <t xml:space="preserve">Su versión de Excel le permite leer este comentario encadenado; sin embargo, las ediciones que se apliquen se quitarán si el archivo se abre en una versión más reciente de Excel. Más información: https://go.microsoft.com/fwlink/?linkid=870924
</t>
        </r>
        <r>
          <rPr>
            <sz val="11"/>
            <color rgb="FF000000"/>
            <rFont val="Calibri"/>
            <family val="2"/>
          </rPr>
          <t xml:space="preserve">
</t>
        </r>
        <r>
          <rPr>
            <sz val="11"/>
            <color rgb="FF000000"/>
            <rFont val="Calibri"/>
            <family val="2"/>
          </rPr>
          <t xml:space="preserve">Comentario:
</t>
        </r>
        <r>
          <rPr>
            <sz val="11"/>
            <color rgb="FF000000"/>
            <rFont val="Calibri"/>
            <family val="2"/>
          </rPr>
          <t xml:space="preserve">    Describir en caso de presentarse que entidades se encuentran articuladas con el desarrollo de la actividad (alidos estratégicos)</t>
        </r>
      </text>
    </comment>
    <comment ref="Q5" authorId="12" shapeId="0" xr:uid="{00000000-0006-0000-0100-00000D00000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Grados de participación ciudadana en los que se puede
categorizar una actividad, de acuerdo con los escenarios y propósitos a los que se dirige, respecto a las
diferentes etapas de la gestión pública.</t>
        </r>
      </text>
    </comment>
    <comment ref="R5" authorId="13" shapeId="0" xr:uid="{00000000-0006-0000-0100-00000E00000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Seleccionar la etapa relacionada con la actividad.</t>
        </r>
      </text>
    </comment>
    <comment ref="S5" authorId="14" shapeId="0" xr:uid="{00000000-0006-0000-0100-00000F00000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fechas estimadas para ejecución de la actividad (rangos de ejecución).</t>
        </r>
      </text>
    </comment>
    <comment ref="U5" authorId="15" shapeId="0" xr:uid="{00000000-0006-0000-0100-00001000000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relacionar la dependencias sobre la cual recae la responsabilidad de ejecutar en oportunidad la actividad programada.</t>
        </r>
      </text>
    </comment>
    <comment ref="V5" authorId="16" shapeId="0" xr:uid="{00000000-0006-0000-0100-00001100000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relacionar los correos electronicos de quienes lideran la actividad en caso de requerir información adicional.</t>
        </r>
      </text>
    </comment>
    <comment ref="J6" authorId="17" shapeId="0" xr:uid="{00000000-0006-0000-0100-00001200000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Relacionar si la actividad se desarrolla en el marco de espacio o instancia de participación permanente entre la ciudadanía y entre la administración distrital.</t>
        </r>
      </text>
    </comment>
    <comment ref="K6" authorId="18" shapeId="0" xr:uid="{00000000-0006-0000-0100-000013000000}">
      <text>
        <r>
          <rPr>
            <sz val="11"/>
            <color rgb="FF000000"/>
            <rFont val="Calibri"/>
            <family val="2"/>
          </rPr>
          <t xml:space="preserve">[Comentario encadenado]
</t>
        </r>
        <r>
          <rPr>
            <sz val="11"/>
            <color rgb="FF000000"/>
            <rFont val="Calibri"/>
            <family val="2"/>
          </rPr>
          <t xml:space="preserve">
</t>
        </r>
        <r>
          <rPr>
            <sz val="11"/>
            <color rgb="FF000000"/>
            <rFont val="Calibri"/>
            <family val="2"/>
          </rPr>
          <t xml:space="preserve">Su versión de Excel le permite leer este comentario encadenado; sin embargo, las ediciones que se apliquen se quitarán si el archivo se abre en una versión más reciente de Excel. Más información: https://go.microsoft.com/fwlink/?linkid=870924
</t>
        </r>
        <r>
          <rPr>
            <sz val="11"/>
            <color rgb="FF000000"/>
            <rFont val="Calibri"/>
            <family val="2"/>
          </rPr>
          <t xml:space="preserve">
</t>
        </r>
        <r>
          <rPr>
            <sz val="11"/>
            <color rgb="FF000000"/>
            <rFont val="Calibri"/>
            <family val="2"/>
          </rPr>
          <t xml:space="preserve">Comentario:
</t>
        </r>
        <r>
          <rPr>
            <sz val="11"/>
            <color rgb="FF000000"/>
            <rFont val="Calibri"/>
            <family val="2"/>
          </rPr>
          <t xml:space="preserve">    Aquellos actores
</t>
        </r>
        <r>
          <rPr>
            <sz val="11"/>
            <color rgb="FF000000"/>
            <rFont val="Calibri"/>
            <family val="2"/>
          </rPr>
          <t>que son clientes, usuarios o destinatarios de los productos, trámites o servicios que genera la Entidad, invitados a la jornada de participación.</t>
        </r>
      </text>
    </comment>
    <comment ref="N10" authorId="19" shapeId="0" xr:uid="{A07C4C8F-1E6F-48BE-A63E-AF8978B6C158}">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Se requiere la opción mixta, para facilitar la ejecución virtual y presencial de las jornadas programadas</t>
        </r>
      </text>
    </comment>
  </commentList>
</comments>
</file>

<file path=xl/sharedStrings.xml><?xml version="1.0" encoding="utf-8"?>
<sst xmlns="http://schemas.openxmlformats.org/spreadsheetml/2006/main" count="330" uniqueCount="254">
  <si>
    <t/>
  </si>
  <si>
    <t>INSTRUCCIONES FORMATO DE ESTRATEGIA DE  PARTICIPACIÓN CIUDADANA</t>
  </si>
  <si>
    <t>INSTRUCCIONES DE DILIGENCIAMIENTO</t>
  </si>
  <si>
    <t xml:space="preserve">Acontinuación, se presentan las instrucciones para diligenciar el formato sugerido de Estrategia de Participación Ciudadana. Este archivo hace parte de un conjunto de herramientas que la Dirección de Participación, Transparencia y Servicio al Ciudadano de  Función Pública pone a disposición de las entidades para la adecuada implementación de la política de participación ciudadana en la gestión pública. Este formato puede complementarse con el diligenciamiento del Autodiagnóstico de la política en cuestión que, en el marco del Modelo Integrado de Planeación y Gestión, permite  a cada entidad desarrollar un ejercicio de valoración con  el propósito de  contar con una línea base respecto a los aspectos que se deben fortalecer en el proceso de planeación institucional.   </t>
  </si>
  <si>
    <t>Estrategia de Participación Ciudadana:</t>
  </si>
  <si>
    <t xml:space="preserve">A continuación, se decribe cada una de las columnas del formato de estrategia de participación ciudadana. Con ello, se busca generar claridad sobre cómo diligenciar el instrumento. No obstante, este formato fue desarrollado para ser diligenciado bajo el acompañamiento de un asesor de Función Pública. </t>
  </si>
  <si>
    <r>
      <rPr>
        <b/>
        <sz val="11"/>
        <color theme="1"/>
        <rFont val="Arial"/>
        <family val="2"/>
      </rPr>
      <t xml:space="preserve">Acción de gestión institucional: </t>
    </r>
    <r>
      <rPr>
        <sz val="11"/>
        <color theme="1"/>
        <rFont val="Arial"/>
        <family val="2"/>
      </rPr>
      <t>se refiere a la acción de la gestión institucional que la entidad contempla priorizar como una posible acción a realizarse involucrando la participación de los grupos de valor.</t>
    </r>
  </si>
  <si>
    <r>
      <rPr>
        <b/>
        <sz val="11"/>
        <color theme="1"/>
        <rFont val="Arial"/>
        <family val="2"/>
      </rPr>
      <t>Instrumento de planeación asociado a la acción de gestión institucional:</t>
    </r>
    <r>
      <rPr>
        <sz val="11"/>
        <color theme="1"/>
        <rFont val="Arial"/>
        <family val="2"/>
      </rPr>
      <t xml:space="preserve"> da cuenta del instrumento de planeación institucional en el que se contempló, en un primer momento, la acción de la gestión institucional que se busca priorizar para realizarse involucrando la participación de grupos de valor. </t>
    </r>
  </si>
  <si>
    <r>
      <rPr>
        <b/>
        <sz val="11"/>
        <color theme="1"/>
        <rFont val="Arial"/>
        <family val="2"/>
      </rPr>
      <t>Grupo(s) de valor invitado(s):</t>
    </r>
    <r>
      <rPr>
        <sz val="11"/>
        <color theme="1"/>
        <rFont val="Arial"/>
        <family val="2"/>
      </rPr>
      <t xml:space="preserve"> son los conjuntos de personas con características similares (demográficas, poblacionales, temáticas, etc.) que se agrupan por su relación con el quehacer institucional; en este caso particular, son los grupos de personas (ciudadanos, gremios, instancias, grupos de investigación, jóvenes, madres, etc.) invitados a espacios de participación ciudadana para agregar valor a la gestión institucional.  </t>
    </r>
  </si>
  <si>
    <r>
      <rPr>
        <b/>
        <sz val="11"/>
        <color theme="1"/>
        <rFont val="Arial"/>
        <family val="2"/>
      </rPr>
      <t>¿Entre los grupos de valor se incluye una instancia de participación formalmente constituida?:</t>
    </r>
    <r>
      <rPr>
        <sz val="11"/>
        <color theme="1"/>
        <rFont val="Arial"/>
        <family val="2"/>
      </rPr>
      <t xml:space="preserve"> en el marco de la invitación a grupos de valor a espacios y ejercicios de participación, se pueden involucrar instancias de participación cuyo origen, funcionamiento y alcance está determinado por una normatividad especifica. </t>
    </r>
  </si>
  <si>
    <r>
      <rPr>
        <b/>
        <sz val="11"/>
        <color theme="1"/>
        <rFont val="Arial"/>
        <family val="2"/>
      </rPr>
      <t>Fase del ciclo de la gestión:</t>
    </r>
    <r>
      <rPr>
        <sz val="11"/>
        <color theme="1"/>
        <rFont val="Arial"/>
        <family val="2"/>
      </rPr>
      <t xml:space="preserve"> describe la fase del ciclo de la gestión institucional en el que se desarrollará la acción priorizada para involucrar la participación de grupos de valor. Estas fases son: diagnóstico, formulación, ejecución, seguimiento y evaluación. Se debe marcar con una "x" el campo de la fase del ciclo seleccionada. </t>
    </r>
  </si>
  <si>
    <r>
      <rPr>
        <b/>
        <sz val="11"/>
        <color theme="1"/>
        <rFont val="Arial"/>
        <family val="2"/>
      </rPr>
      <t>Nivel de incidencia de la participación:</t>
    </r>
    <r>
      <rPr>
        <sz val="11"/>
        <color theme="1"/>
        <rFont val="Arial"/>
        <family val="2"/>
      </rPr>
      <t xml:space="preserve"> describe el alcance que tendrá la participación de los grupos de valor en la acción priorizada. La acción puede, por ejemplo, dar cuenta de un ejercicio de entrega de información al ciudadano (lo cual es siempre insuficiente si solo se contempla este tipo de alcance), de consulta, de colaboración  o de incidencia en la toma de decisiones. Entre mayor el alcance e incidencia del ejercicio es mayor el involucramiento del grupo de valor, la corresponsabilidad y la construcción de confianza. </t>
    </r>
  </si>
  <si>
    <r>
      <rPr>
        <b/>
        <sz val="11"/>
        <color theme="1"/>
        <rFont val="Arial"/>
        <family val="2"/>
      </rPr>
      <t>Acción participativa</t>
    </r>
    <r>
      <rPr>
        <sz val="11"/>
        <color theme="1"/>
        <rFont val="Arial"/>
        <family val="2"/>
      </rPr>
      <t xml:space="preserve">: es la transformación que surte la accion de gestión institucional una vez se detalla el alcance que tendrá el ejercicio de participación ciudadana asociado. Se sugiere que se tome la redacción de la accion de gestión institucional inicial y se complemente incorporando el alcance del ejercicio participativo, el grupo de valor invitado, la fase del ciclo, etc. Por ejemplo, se puede pasar de una acción inicial "formular proyecto de acueducto veredal" a "Formular participativamente un proyecto de acueducto veredal con los campesinos de la vereda La hermosa". </t>
    </r>
  </si>
  <si>
    <r>
      <rPr>
        <b/>
        <sz val="11"/>
        <color theme="1"/>
        <rFont val="Arial"/>
        <family val="2"/>
      </rPr>
      <t>Metodología participativa:</t>
    </r>
    <r>
      <rPr>
        <sz val="11"/>
        <color theme="1"/>
        <rFont val="Arial"/>
        <family val="2"/>
      </rPr>
      <t xml:space="preserve"> es el conjunto de técnicas, métodos y procedimientos que se utilizaran durante el desarrollo de ejercicio participativo para la obtención de resultados.</t>
    </r>
  </si>
  <si>
    <r>
      <rPr>
        <b/>
        <sz val="11"/>
        <color theme="1"/>
        <rFont val="Arial"/>
        <family val="2"/>
      </rPr>
      <t>Resultado esperado:</t>
    </r>
    <r>
      <rPr>
        <sz val="11"/>
        <color theme="1"/>
        <rFont val="Arial"/>
        <family val="2"/>
      </rPr>
      <t xml:space="preserve"> es el resultado final que se espera obtener a partir del ejercicio participativo. Este resultado esta asociado a la fase del ciclo en el que se desarrolla la acción y, por ende, debe garantizarse un producto puntual, medible y cuantificable asociado. </t>
    </r>
  </si>
  <si>
    <r>
      <rPr>
        <b/>
        <sz val="11"/>
        <color theme="1"/>
        <rFont val="Arial"/>
        <family val="2"/>
      </rPr>
      <t>Fecha de realización de acción participativa:</t>
    </r>
    <r>
      <rPr>
        <sz val="11"/>
        <color theme="1"/>
        <rFont val="Arial"/>
        <family val="2"/>
      </rPr>
      <t xml:space="preserve"> relaciona el día, mes y año en el que se realizará la acción o ejercicio participativo.</t>
    </r>
  </si>
  <si>
    <r>
      <rPr>
        <b/>
        <sz val="11"/>
        <color theme="1"/>
        <rFont val="Arial"/>
        <family val="2"/>
      </rPr>
      <t>Dependencia responsable</t>
    </r>
    <r>
      <rPr>
        <sz val="11"/>
        <color theme="1"/>
        <rFont val="Arial"/>
        <family val="2"/>
      </rPr>
      <t>: detalla el area, grupo, dependencia, dirección, subdirección, etc, responsable de desarrollar la acción participativa.</t>
    </r>
  </si>
  <si>
    <r>
      <rPr>
        <b/>
        <sz val="11"/>
        <color theme="1"/>
        <rFont val="Arial"/>
        <family val="2"/>
      </rPr>
      <t xml:space="preserve">Observaciones de cara a los invitados: </t>
    </r>
    <r>
      <rPr>
        <sz val="11"/>
        <color theme="1"/>
        <rFont val="Arial"/>
        <family val="2"/>
      </rPr>
      <t xml:space="preserve">describe detalles de interes para los grupos de valor invitados al espacio, tales como: enlaces de interes de acceso a información, videos, etc. </t>
    </r>
  </si>
  <si>
    <t>Plan de participación ciudadana</t>
  </si>
  <si>
    <t xml:space="preserve">Entidad </t>
  </si>
  <si>
    <t>SECRETARIA DISTRITAL DE LA MUJER</t>
  </si>
  <si>
    <t>Vigencia:</t>
  </si>
  <si>
    <t xml:space="preserve">Cronograma de actividades de participación ciudadana </t>
  </si>
  <si>
    <t>No.</t>
  </si>
  <si>
    <t>Estrategia</t>
  </si>
  <si>
    <t>Nombre de la actividad/Acción de gestión institucional</t>
  </si>
  <si>
    <t>Instrumento de planeación asociado a la acción de gestión institucional</t>
  </si>
  <si>
    <t xml:space="preserve">Objetivo de la actividad 
</t>
  </si>
  <si>
    <t>Indicador</t>
  </si>
  <si>
    <t>Meta</t>
  </si>
  <si>
    <t>Producto/
Entregable</t>
  </si>
  <si>
    <t>Grupo de interés beneficiado por la actividad</t>
  </si>
  <si>
    <t>Articulación estratégica de la actividad</t>
  </si>
  <si>
    <t>Tipo de espacio de diálogo que se desarrollará (foro, mesa de trabajo, reunión zonal, feria de la gestión, audiencia pública participativa, chat virtual, facebook live etc.)</t>
  </si>
  <si>
    <t>Modalidad del espacio</t>
  </si>
  <si>
    <t>Lugar o espacio donde se realizará la actividad</t>
  </si>
  <si>
    <t>Articulación con entidades o aliados</t>
  </si>
  <si>
    <t>Nivel de participación</t>
  </si>
  <si>
    <t>Etapa del ciclo de la gestión</t>
  </si>
  <si>
    <t xml:space="preserve">Fecha programada inicio </t>
  </si>
  <si>
    <t>Fecha programada
fin</t>
  </si>
  <si>
    <t>Dependencia (s) responsable (s)</t>
  </si>
  <si>
    <t>Correo de contacto para recibir más información</t>
  </si>
  <si>
    <t>Instancia de participación legalmente constituida</t>
  </si>
  <si>
    <t>Grupo(s) de valor invitado(s)</t>
  </si>
  <si>
    <t>Rendición de cuentas "Las Mujeres Cuentan"</t>
  </si>
  <si>
    <t>Realizar Diálogos Ciudadanos y Audiencia Pública</t>
  </si>
  <si>
    <t>Plan Anticorrupción y de Atención al Ciudadano</t>
  </si>
  <si>
    <t xml:space="preserve">Generar un espacio de diálogo que permita conocer las recomendaciones, inquietudes y propuestas de la ciudadanía con el fin de generar acciones de mejora en la SDMujer.
</t>
  </si>
  <si>
    <t>1 Dialogo Ciudadano  y  1 audiencia Pública</t>
  </si>
  <si>
    <t xml:space="preserve">Realizar el 100% de los Diálogos Ciudadanos y  Audiencia Pública programados </t>
  </si>
  <si>
    <t>Informes de dialogos y Audiencia Pública</t>
  </si>
  <si>
    <t>NA</t>
  </si>
  <si>
    <t xml:space="preserve">Mujeres en sus diversidades de las localidades del Distrito Capital que acceden a los servicios de la SDMUJER </t>
  </si>
  <si>
    <t xml:space="preserve">Con el fin de contribuir con la estrategia distrital de Gobierno Abierto, la entidad realiza los diálogos ciudadanos
</t>
  </si>
  <si>
    <t xml:space="preserve">Reunión Zonal </t>
  </si>
  <si>
    <t>Presencial</t>
  </si>
  <si>
    <t>Casas de Igualdad y Oportunidades para las Mujeres - CIOM - Casa de Todas</t>
  </si>
  <si>
    <t>Alcaldias Locales, Sector Gobierno, IDPAC, Veeduría entre otras</t>
  </si>
  <si>
    <t>Control y evaluación</t>
  </si>
  <si>
    <t>Seguimiento y evaluación participativa</t>
  </si>
  <si>
    <t xml:space="preserve">OAP
OAC
DTDyP
</t>
  </si>
  <si>
    <t>ngarcia@sdmujer.gov.co</t>
  </si>
  <si>
    <t>Diagnóstico participativo</t>
  </si>
  <si>
    <t>Consulta</t>
  </si>
  <si>
    <t>Evaluación</t>
  </si>
  <si>
    <t>Identificar y documentar las debilidades y fortalezas  en el diseño, ejecución y seguimiento del Plan de Participación Ciudadana.</t>
  </si>
  <si>
    <t>Plan de Acción</t>
  </si>
  <si>
    <t>Evaluar el diseño y la efectividad de los controles internos del proceso relacionados con el diseño, ejecución y seguimiento del plan de participación ciudadana.</t>
  </si>
  <si>
    <t>Emisión del Informe Final</t>
  </si>
  <si>
    <t>Informe Final radicado en Orfeo y publicado en la pagina web</t>
  </si>
  <si>
    <t>Soportar al 100% la implementación de las políticas del Modelo Integrado de Planeación y Gestión</t>
  </si>
  <si>
    <t> </t>
  </si>
  <si>
    <t>Oficina de Control Interno</t>
  </si>
  <si>
    <t>amarquez@sdmujer.gov.co</t>
  </si>
  <si>
    <t>Formulación participativa</t>
  </si>
  <si>
    <t>Telefónico</t>
  </si>
  <si>
    <t>Divulgación</t>
  </si>
  <si>
    <t xml:space="preserve">Realizar análisis de las metricas para medir el alcance de las estrategias digitales de la SDMujer  en términos de acceso y difusión de la información para la ciudadanía. </t>
  </si>
  <si>
    <t xml:space="preserve">Afianzar lo medios y estrategias digitales de información de la SDMujer </t>
  </si>
  <si>
    <t>Análisis métricas estrategias digitales</t>
  </si>
  <si>
    <t>Documento semestral</t>
  </si>
  <si>
    <t>Ciudadanas y ciudadanos informados, impactados o alcanzados a partir de la implementación de estrategias de divulgación pedagógica con enfoques de género y de derechos</t>
  </si>
  <si>
    <t>Con el fin de contribuir con el plan de participación ciudadana 2023, se realizan publicaciones en las redes sociales de la SDMujer</t>
  </si>
  <si>
    <t>Pubicaciones en redes sociales (Facebook, Twitter, Tik Tok e Instagram institucionales)</t>
  </si>
  <si>
    <t>Victual</t>
  </si>
  <si>
    <t>Facebook, Twitter, Tik Tok e Instagram institucionales</t>
  </si>
  <si>
    <t>No aplica</t>
  </si>
  <si>
    <t>Entrega de Información a la ciudadania</t>
  </si>
  <si>
    <t>Divulgación y socialización de información</t>
  </si>
  <si>
    <t>Comunicación Estratégica</t>
  </si>
  <si>
    <t>mcmrincon@sdmujer.gov.co</t>
  </si>
  <si>
    <t>Ejecución participativa</t>
  </si>
  <si>
    <t>Sensibilización y apropiación  </t>
  </si>
  <si>
    <t>Realizar jornadas de sensibilización y apropiación  sobre 7 derechos de la Política Pública de Mujeres y Equidad de Género a cargo de la Dirección de Derechos y Diseño de Política.</t>
  </si>
  <si>
    <t>Promover espacios de sensibilización y apropiación sobre cada uno de los siete derechos de la Política Pública de Mujeres y Equidad de Género a cargo de la Direccíón de Derechos y Diseño de Política.</t>
  </si>
  <si>
    <t>Número de jornadas realizadas </t>
  </si>
  <si>
    <t>Formatos resumen de sensibilizaciones, listados de asistencia y presentación</t>
  </si>
  <si>
    <t>Consejo Consultivo de Mujeres - CCM</t>
  </si>
  <si>
    <t>Mujeres en sus diversidades de las localidades del Distrito Capital </t>
  </si>
  <si>
    <t>Con el fin de contribuir con el plan de participación ciudadana 2023, se realizan las jornadas de sensibilización </t>
  </si>
  <si>
    <t>Jornada de sensibilización</t>
  </si>
  <si>
    <t>Casas de Igualdad y Oportunidades para las Mujeres - CIOM - Casa de Todas </t>
  </si>
  <si>
    <t>Consejo Consultivo de Mujeres, 15 sectores del Distrito, entre otras. </t>
  </si>
  <si>
    <t>Participación en la información</t>
  </si>
  <si>
    <t>Ejecución Participativa</t>
  </si>
  <si>
    <t>Dirección de Derechos y Diseño de Política</t>
  </si>
  <si>
    <t>mcmorales@sdmujer.gov.co</t>
  </si>
  <si>
    <t>Es necesario que esta actividad quede en modalidad mixta, virtual y/o presencial, la lista de desplegables no da la opción.</t>
  </si>
  <si>
    <t>Ejecución o Implementaci ón Participativa</t>
  </si>
  <si>
    <t>Estrategia para la adecuación de infraestructura de manzanas de cuidado</t>
  </si>
  <si>
    <t xml:space="preserve">Realizar jornadas de difusión del programa estratégico Sistema de Cuidado con ciudadanía en general y actores territoriales.  </t>
  </si>
  <si>
    <t>Dar a conocer los servicios que prestan las entidades de la Administración Distrital en el marco del Sistema Distrital de Cuidado, a ciudadanía en general y actores territoriales con intereses y competencias en el reconocimiento, reducción y redistribución del trabajo de cuidado no remunerado.</t>
  </si>
  <si>
    <t xml:space="preserve">Número de jornadas realizadas </t>
  </si>
  <si>
    <t>Evidencias de reuniones externas y registros de asistencia.</t>
  </si>
  <si>
    <t>Personas cuidadoras, personas que requieren cuidado o diferentes niveles de apoyo, ciudadanía en general y entidades públicas y privadas</t>
  </si>
  <si>
    <t>Con el fin de contribuir al plan de acción de la Comisión Intersectorial del Sistema de Cuidado</t>
  </si>
  <si>
    <t>Jornada de información</t>
  </si>
  <si>
    <t>Equipamientos ancla o complementarios de las manzanas del cuidado</t>
  </si>
  <si>
    <t>Entidades que integran o invitadas a la Comisión Intersectorial del Sistema de Cuidado/ Alcaldías Locales/ Organizaciones sociales o comunitarias</t>
  </si>
  <si>
    <t>Dirección del Sistema de Cuidado</t>
  </si>
  <si>
    <t>isepulveda@sdmujer.gov.co</t>
  </si>
  <si>
    <t>Sensibilización y apropiación</t>
  </si>
  <si>
    <t xml:space="preserve">Realizar 1 encuentro para promover la participación política de las mujeres y la paridad de género en la participación política. </t>
  </si>
  <si>
    <t>Realizar un foro en el marco de la conmemoración del Voto de las mujeres en Colombia 1 de diciembre, contribuyendo a establecer una fecha que conmemore la lucha por los derechos políticos de las mujeres</t>
  </si>
  <si>
    <t xml:space="preserve">Número de encuentros realizados </t>
  </si>
  <si>
    <t>1 encuentro</t>
  </si>
  <si>
    <t>Memorias del encuentro</t>
  </si>
  <si>
    <t>N/A</t>
  </si>
  <si>
    <t>Mujeres en sus diversidades de las localidades del Distrito Capital, con enfásis mujeres participantes en el proyecto 7676</t>
  </si>
  <si>
    <t xml:space="preserve">Con el fin de contribuir a la estrategía Bogotá 50/50: Ruta por la Paridad de Género en el Gobierno Abierto de Bogotá, se realiza foro en el marco de la conmemoración del Voto de las mujeres en Colombia el 1 de diciembre, siendo una aportunidad para abordar temas como participación, violencia política y paridad. </t>
  </si>
  <si>
    <t>Foro</t>
  </si>
  <si>
    <t>Por determinar</t>
  </si>
  <si>
    <t xml:space="preserve">Mujeres de partidos políticos, instancias de participación ciudadana, CEDAE, edilesas y concejalas. </t>
  </si>
  <si>
    <t xml:space="preserve">Ejecución o implementación participativa </t>
  </si>
  <si>
    <t>Dirección de Territorialización de Derechos y Participación</t>
  </si>
  <si>
    <t>amendozag@sdmujer.gov.co
mpalma@sdmujer.gov.co</t>
  </si>
  <si>
    <t>Bogotá 50/50: Ruta por la Paridad de Género en el Gobierno Abierto de Bogotá</t>
  </si>
  <si>
    <t>Implementar la estrategia Bogotá 50/50: Ruta por la Paridad de Género en el Gobierno Abierto de Bogotá, con el fin de contribuir al fortalecimiento de los liderazgos para la inclusión y equidad de género en la participación y la representación política en Bogotá.</t>
  </si>
  <si>
    <t>Plan Municipal/Distrital de Desarrollo</t>
  </si>
  <si>
    <t>Contribuir al alcance de la paridad de género en Bogotá</t>
  </si>
  <si>
    <t xml:space="preserve">Estrategia Implementada </t>
  </si>
  <si>
    <t>1 estrategia</t>
  </si>
  <si>
    <t xml:space="preserve">Informe de la estrategia desarrollada por metas </t>
  </si>
  <si>
    <t xml:space="preserve">Mujeres en sus diversidades de las localidades del Distrito Capital, con enfásis en mujeres participantes en el proyecto 7676 </t>
  </si>
  <si>
    <t>Con el fin de contribuir a la estrategia Bogotá 50/50: Ruta por la Paridad de Género en el Gobierno Abierto de Bogotá</t>
  </si>
  <si>
    <t>Casas de Igualdad de Oportunidades - CIOM, Instancias de Participación Ciudadana</t>
  </si>
  <si>
    <t>Instancias de participación ciudadana, y planeación local y Distrital; partidos políticos; JAL; organizaciones de mujeres; NIMD</t>
  </si>
  <si>
    <t>Fortalecimiento</t>
  </si>
  <si>
    <t>Incidencia con alcaldías locales y con grupos de mujeres de las localidades para la promoción de la actualización normativa de COLMYEGs y Consejos Locales de Mujeres</t>
  </si>
  <si>
    <t>Posicionar con las alcaldías locales y grupos de mujeres la importancia de la actualización normativa de los COLMYEGs y Consejos Locales de Mujeres</t>
  </si>
  <si>
    <t>Número de alcaldías locales informadas sobre la propuesta de actualización normativa de COLMYEGs y Consejos Locales de Mujeres</t>
  </si>
  <si>
    <t>20 localidades</t>
  </si>
  <si>
    <t>2 informes semestrales</t>
  </si>
  <si>
    <t>COLMYEGs, Consejos Locales de Mujeres, Alcaldías Locales y JAL</t>
  </si>
  <si>
    <t>COLMYEGs, lideresas de las localidades</t>
  </si>
  <si>
    <t>Contribuir a la estrategia Bogotá 50/50: Ruta por la paridad de género en el Gobierno Abierto de Bogotá</t>
  </si>
  <si>
    <t>Mesas de trabajo
Reuniones Locales</t>
  </si>
  <si>
    <t>CIOM
Alcaldías Locales
JAL</t>
  </si>
  <si>
    <t>Secretaría de Gobierno
Alcaldías Locales
JAL</t>
  </si>
  <si>
    <t>Apropiación y Sensibilización</t>
  </si>
  <si>
    <t>Realizar ocho (8) tertulias y/o conversatorios con mujeres sobre temas de seguridad digital y espacios virtuales libres de sexismos que contribuyan a fortalecer su participación social y política</t>
  </si>
  <si>
    <t>Promover espacios de diálogo con las ciudadanas sobre temas de intereses de la vida cotidiana, en donde se puedan hacer acciones de sensibilización sobre los derechos de las mujeres y el uso seguro de los medios digitales para el fortalecimiento de su participación social y política</t>
  </si>
  <si>
    <t>numero de tertualias y/o conversatorios con las mujeres implementadas</t>
  </si>
  <si>
    <t>8 Tertulias y/o conversatorios implementados</t>
  </si>
  <si>
    <t>Memorias de las tertulias y/o encuentros</t>
  </si>
  <si>
    <t>Mujeres en sus diversidades</t>
  </si>
  <si>
    <t xml:space="preserve">Con el fin de contribuir con el plan de participación ciudadana 2023, se realizan las tertulias y/o conversatorios. </t>
  </si>
  <si>
    <t>Tertulia y/o conversatorio</t>
  </si>
  <si>
    <t>Casas de Igualdad de Oportunidades para las Mujeres - CIOM - Casa de Todas, Manzanas del Cuidado</t>
  </si>
  <si>
    <t>Dirección Gestión del Conocimiento</t>
  </si>
  <si>
    <t xml:space="preserve">cdiaz@sdmujer.gov.co
</t>
  </si>
  <si>
    <t>Sofia</t>
  </si>
  <si>
    <t>Realizar mesas de trabajo de seguridad en localidades</t>
  </si>
  <si>
    <t>Seguimiento a la ejecución de los planes. Identificación de situaciones que puedan presentarse en relación con las líneas de acción del plan</t>
  </si>
  <si>
    <t>Número de Mesas Técnicas con entidades locales y organizaciones de mujeres realizadas</t>
  </si>
  <si>
    <t>200 Mesas técnicas con entidades y organizaciones</t>
  </si>
  <si>
    <t>Informe de Seguimiento a la ejecución de los Planes Locales de Seguridad para las Mujeres</t>
  </si>
  <si>
    <t>Consejos Locales de Seguridad para las Mujeres</t>
  </si>
  <si>
    <t>Ciudadanas y Organizaciones de mujeres en el territorio</t>
  </si>
  <si>
    <t xml:space="preserve">La entidad realiza las mesas técnicas con el fin de realizar seguimiento y evaluación a la implementación de los Planes Locales de Seguridad para las Mujeres. </t>
  </si>
  <si>
    <t>Mesa técnica local</t>
  </si>
  <si>
    <t>Los espacios serán concertados en cada territorio con las y los participantes</t>
  </si>
  <si>
    <t>Alcaldías locales, Policía, Personería, SDIS, SDS, SED, SDSCJ y otras entidades de acuerdo a la temática a desarrollar en la mesa técnica</t>
  </si>
  <si>
    <t>DEVAJ</t>
  </si>
  <si>
    <t>pbastidas@sdmujer.gov.co</t>
  </si>
  <si>
    <t>Diseñar, socializar e implementar la estrategia de fortalecimiento de capacidades para el ejercicio del derecho a la participación de las mujeres en el Distrito.</t>
  </si>
  <si>
    <t>Contribuir al fortalecimiento de capacidades de participación ciudadana y del ejercicio del derecho a la participación de las mujeres del Distrito.</t>
  </si>
  <si>
    <t>Estrategia implementada</t>
  </si>
  <si>
    <t>2 informes de seguimiento semestral</t>
  </si>
  <si>
    <t>Mujeres del Distrito Capital</t>
  </si>
  <si>
    <t>Con el fin de contribuir al fortalecimiento de capacidades para la participación y representación, se lleva a cabo la formulación e implementación de la estrategia</t>
  </si>
  <si>
    <t>Mesas de trabajo, encuentro, diálogo participativo</t>
  </si>
  <si>
    <t>Implementación</t>
  </si>
  <si>
    <t>Dirección de Territorialización de Derechos y Participación
Subsecretaría del Cuidado y Políticas de Igualdad</t>
  </si>
  <si>
    <t xml:space="preserve">
dmorales@sdmujer.gov.co
mpalma@sdmujer.gov.co</t>
  </si>
  <si>
    <t>Contribuir en la ejecución de acciones que permitan el desarrollo del Consejo Consultivo de Mujeres de Bogotá - CCM – Espacio Ampliado, Mesa Coordinadora y Espacio Autónomo</t>
  </si>
  <si>
    <t>Contribuir al desarrollo y funcionamiento de la instancia de participación (CCM) en el ejercicio de la secretaría técnica.</t>
  </si>
  <si>
    <t>Número de reuniones realizadas para el Espacio Ampliado, la Mesa Coordinadora y el
Espacio Autónomo.</t>
  </si>
  <si>
    <t>Espacio Ampliado: 2 sesiones ordinarias al año
Mesa Coordinadora: 11 reuniones
Espacio Autónomo:  11 reuniones.</t>
  </si>
  <si>
    <t>4 Informes trimestrales de acompañamiento al CCM</t>
  </si>
  <si>
    <t>Consejo Consultivo de Mujeres- CCM</t>
  </si>
  <si>
    <t>Consejeras Consultivas</t>
  </si>
  <si>
    <t>Con el fin de contribuir al proceso de participación ciudadana del CCM, se lleva a cabo el acompañamiento técnico a la instancia de participación.</t>
  </si>
  <si>
    <t>Otros sectores del Distrito, de acuerdo a los temas trabajados con las consejeras</t>
  </si>
  <si>
    <t>Subsecretaría del Cuidado y Políticas de Igualdad</t>
  </si>
  <si>
    <t>dmorales@sdmujer.gov.co aroque@sdmujer.gov.co y salvarez@sdmujer.gov.co</t>
  </si>
  <si>
    <t>Acompañar y fortalecer técnicamente la representación de las consejeras del sector mujeres en el Consejo Territorial de Planeación Distrital- CTPD.</t>
  </si>
  <si>
    <t>Contribuir a la transversalización de los enfoques de género, de derechos de las mujeres y diferencial, en la instancia de participación y al fortalecimiento de capacidades de las mujeres que hacen parte del Consejo Territorial de Planeación Distrital- CTPD.</t>
  </si>
  <si>
    <t>Número de reuniones y actividades con las Consejeras</t>
  </si>
  <si>
    <t>6 reuniones</t>
  </si>
  <si>
    <t>4  informes trimestrales de acompañamiento técnico al CTPD</t>
  </si>
  <si>
    <t>Consejo Territorial de Planeación Distrital- CTPD.</t>
  </si>
  <si>
    <t>Consejeras CTPD</t>
  </si>
  <si>
    <t>Con el fin de contribuir al proceso de participación ciudadana y la transversalización del enfoque de género en el CTPD, se lleva a cabo el acompañamiento técnico a las consejeras por el Sector Mujeres de la instancia de participación.</t>
  </si>
  <si>
    <t>Mesas de trabajo, encuentros, diálogo participativo</t>
  </si>
  <si>
    <t>Virtual</t>
  </si>
  <si>
    <t>Secretaría de Planeación</t>
  </si>
  <si>
    <t xml:space="preserve">Implementación </t>
  </si>
  <si>
    <t>dmorales@sdmujer.gov.co aroque@sdmujer.gov.co mhoyos@sdmujer.gov.co</t>
  </si>
  <si>
    <t>Submesa para la garantia y seguimiento de los derechos de las mujeres, diversidades, disidencias sexuales y de Genéro</t>
  </si>
  <si>
    <t>Organizaciones defensoras de derechos humanos e institucionalidad</t>
  </si>
  <si>
    <t>Mesas de trabajo con entidades distritales y organizaciones defensoras de derechos humanos</t>
  </si>
  <si>
    <t>Secretaría Distrital de Gobierno, Secretaría Distrital de Seguridad y Convivencia, Secretaría Distrital de Salud, Policía Metropolitana, ESMAD, Personería Distrital, Defensoría del Pueblo, Procuraduría General de la Nación, Ministerio del Interior y Consejería Presidencial de DDHH</t>
  </si>
  <si>
    <t>dmorales@sdmujer.gov.co aroque@sdmujer.gov.co mlopez@sdmujer.gov.co</t>
  </si>
  <si>
    <t>Al ciudadano se le va a entregar información</t>
  </si>
  <si>
    <t>Al ciudadano se le va a consultar</t>
  </si>
  <si>
    <t>Al ciudadano se le va a permitir colaborar</t>
  </si>
  <si>
    <t xml:space="preserve">Al ciudadano se le va a permitir controlar y evaluar </t>
  </si>
  <si>
    <t>Al ciudadano se le va a permitir formular y definir</t>
  </si>
  <si>
    <t>Un documento de diagnóstico</t>
  </si>
  <si>
    <t>Un plan, programa, proyecto, presupuesto o servicio formulado</t>
  </si>
  <si>
    <t>Un plan, programa, proyecto o servicio implementado</t>
  </si>
  <si>
    <t>Un plan, programa, proyecto o servicio evaluado</t>
  </si>
  <si>
    <t>Plan Nacional de Desarrollo</t>
  </si>
  <si>
    <t>Plan Departamental de Desarrollo</t>
  </si>
  <si>
    <t>Plan Sectorial</t>
  </si>
  <si>
    <t>Plan Cuatrienal</t>
  </si>
  <si>
    <t>Plan de compras</t>
  </si>
  <si>
    <t>Plan de Manejo Ambiental</t>
  </si>
  <si>
    <t>Plan de Ordenamiento territorial</t>
  </si>
  <si>
    <t>Plan Estratégico de Tecnologías de la Información y las Comunicaciones ­ PETI</t>
  </si>
  <si>
    <t>Plan/Estrategia de Gestión del Conocimiento y la Innovación</t>
  </si>
  <si>
    <t>Otro</t>
  </si>
  <si>
    <t>Acompañar técnicamente a la Submesa en la construcción e implemenetación del plan de acción para la garantía de la transversalización de los enfoques de la Política Pública de Equidad de Género</t>
  </si>
  <si>
    <t>Contribuir a la transversalización de los enfoques de género, de derechos de las mujeres y diferencial, para el fortalecimiento de capacidades de las organizaciones defensoras de derechos humanos que hacen parte de la Submesa para la garantía y seguimiento de los derechos de las mujeres, diversidades, disidencias sexuales y de género del Decreto 053 de 2023</t>
  </si>
  <si>
    <t>Número de reuniones de la Submesa para la garantía y seguimiento de los derechos de las mujeres, diversidades, disidencias sexuales y de género</t>
  </si>
  <si>
    <t>10 reuniones de la Submesa para la garantía y seguimiento de los derechos de las mujeres, diversidades, disidencias sexuales y de género</t>
  </si>
  <si>
    <t xml:space="preserve">4 informes trimestrales de acompañamiento técnico y de acciones de transversalización de los enfoques de género, de derechos de las mujeres y diferencial </t>
  </si>
  <si>
    <t xml:space="preserve">Con el fin de contribuir al proceso de participación ciudadana y a la transversalización del enfoque de género en el protocolo para la atención a la movilización en el Distrito, se lleva a cabo el acompañamiento técnico a la Submesa para la garantía y seguimiento de los derechos de las mujeres, diversidades, disidencias sexuales y de género del Decreto 053 de 2023. </t>
  </si>
  <si>
    <t xml:space="preserve">Secretaría de Gobierno </t>
  </si>
  <si>
    <t>SemPresencial</t>
  </si>
  <si>
    <t>La actividad se realizará en un sitio ya sea de la Secretaría Distrital de Mujer, de la administración Distrital o local o gestionado con el sector privado, que reúna las características técnicas y logísticas para su realización y en especial cuente con disponibilidad</t>
  </si>
  <si>
    <t>2023_ V3_ 24 de mayo de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</si>
</sst>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2">
    <font>
      <sz val="11"/>
      <color theme="1"/>
      <name val="Calibri"/>
      <family val="2"/>
      <scheme val="minor"/>
    </font>
    <font>
      <sz val="11"/>
      <color rgb="FF9C5700"/>
      <name val="Calibri"/>
      <family val="2"/>
      <scheme val="minor"/>
    </font>
    <font>
      <b/>
      <sz val="12"/>
      <name val="Arial"/>
      <family val="2"/>
    </font>
    <font>
      <sz val="11"/>
      <color theme="1"/>
      <name val="Arial"/>
      <family val="2"/>
    </font>
    <font>
      <b/>
      <sz val="12"/>
      <color theme="1"/>
      <name val="Arial"/>
      <family val="2"/>
    </font>
    <font>
      <sz val="20"/>
      <color theme="0"/>
      <name val="Arial"/>
      <family val="2"/>
    </font>
    <font>
      <sz val="22"/>
      <color theme="0"/>
      <name val="Arial"/>
      <family val="2"/>
    </font>
    <font>
      <b/>
      <sz val="16"/>
      <color rgb="FF002060"/>
      <name val="Arial"/>
      <family val="2"/>
    </font>
    <font>
      <sz val="11"/>
      <name val="Arial"/>
      <family val="2"/>
    </font>
    <font>
      <b/>
      <sz val="11"/>
      <color theme="1"/>
      <name val="Arial"/>
      <family val="2"/>
    </font>
    <font>
      <b/>
      <u/>
      <sz val="12"/>
      <color rgb="FF002060"/>
      <name val="Arial"/>
      <family val="2"/>
    </font>
    <font>
      <b/>
      <sz val="14"/>
      <color theme="1"/>
      <name val="Arial"/>
      <family val="2"/>
    </font>
    <font>
      <sz val="12"/>
      <name val="Arial"/>
      <family val="2"/>
    </font>
    <font>
      <u/>
      <sz val="11"/>
      <color theme="10"/>
      <name val="Calibri"/>
      <family val="2"/>
      <scheme val="minor"/>
    </font>
    <font>
      <sz val="11"/>
      <color theme="1"/>
      <name val="Lucida Sans"/>
      <family val="2"/>
    </font>
    <font>
      <b/>
      <sz val="11"/>
      <color theme="0"/>
      <name val="Lucida Sans"/>
      <family val="2"/>
    </font>
    <font>
      <sz val="11"/>
      <name val="Lucida Sans"/>
      <family val="2"/>
    </font>
    <font>
      <u/>
      <sz val="11"/>
      <color theme="10"/>
      <name val="Lucida Sans"/>
      <family val="2"/>
    </font>
    <font>
      <b/>
      <sz val="26"/>
      <color rgb="FFC00000"/>
      <name val="Aharoni"/>
      <charset val="177"/>
    </font>
    <font>
      <b/>
      <sz val="24"/>
      <color theme="4" tint="-0.499984740745262"/>
      <name val="Aharoni"/>
      <charset val="177"/>
    </font>
    <font>
      <b/>
      <sz val="24"/>
      <color rgb="FFC00000"/>
      <name val="Aharoni"/>
      <charset val="177"/>
    </font>
    <font>
      <b/>
      <sz val="36"/>
      <color theme="1"/>
      <name val="Aharoni"/>
      <charset val="177"/>
    </font>
    <font>
      <sz val="11"/>
      <color theme="0"/>
      <name val="Lucida Sans"/>
      <family val="2"/>
    </font>
    <font>
      <b/>
      <sz val="12"/>
      <color theme="0"/>
      <name val="Arial"/>
      <family val="2"/>
    </font>
    <font>
      <b/>
      <sz val="11"/>
      <name val="Aharoni"/>
    </font>
    <font>
      <b/>
      <sz val="11"/>
      <color theme="1"/>
      <name val="Aharoni"/>
    </font>
    <font>
      <b/>
      <sz val="18"/>
      <color theme="4" tint="-0.499984740745262"/>
      <name val="Aharoni"/>
    </font>
    <font>
      <sz val="10"/>
      <color rgb="FF000000"/>
      <name val="Arial"/>
      <family val="2"/>
    </font>
    <font>
      <u/>
      <sz val="11"/>
      <color theme="1"/>
      <name val="Lucida Sans"/>
      <family val="2"/>
    </font>
    <font>
      <sz val="10"/>
      <color theme="1"/>
      <name val="Lucida Sans"/>
      <family val="2"/>
    </font>
    <font>
      <sz val="10"/>
      <color rgb="FF000000"/>
      <name val="Lucida Sans"/>
      <family val="2"/>
    </font>
    <font>
      <sz val="9"/>
      <color theme="1"/>
      <name val="Lucida Sans"/>
      <family val="2"/>
    </font>
    <font>
      <sz val="10"/>
      <name val="Lucida Sans"/>
      <family val="2"/>
    </font>
    <font>
      <u/>
      <sz val="9"/>
      <color theme="1"/>
      <name val="Lucida Sans"/>
      <family val="2"/>
    </font>
    <font>
      <sz val="11"/>
      <color theme="1"/>
      <name val="Lucida Sans"/>
      <family val="2"/>
    </font>
    <font>
      <sz val="11"/>
      <color rgb="FF000000"/>
      <name val="Lucida Sans"/>
      <family val="2"/>
    </font>
    <font>
      <u/>
      <sz val="11"/>
      <color theme="10"/>
      <name val="Lucida Sans"/>
      <family val="2"/>
    </font>
    <font>
      <sz val="12"/>
      <color rgb="FF000000"/>
      <name val="Arial"/>
      <family val="2"/>
    </font>
    <font>
      <sz val="10"/>
      <name val="Arial"/>
      <family val="2"/>
    </font>
    <font>
      <sz val="9"/>
      <color rgb="FF000000"/>
      <name val="Arial"/>
      <family val="2"/>
    </font>
    <font>
      <sz val="11"/>
      <color rgb="FF000000"/>
      <name val="Lucida Sans"/>
      <family val="2"/>
    </font>
    <font>
      <sz val="11"/>
      <color rgb="FF000000"/>
      <name val="Calibri"/>
      <family val="2"/>
    </font>
  </fonts>
  <fills count="13">
    <fill>
      <patternFill patternType="none"/>
    </fill>
    <fill>
      <patternFill patternType="gray125"/>
    </fill>
    <fill>
      <patternFill patternType="solid">
        <fgColor rgb="FFFFEB9C"/>
      </patternFill>
    </fill>
    <fill>
      <patternFill patternType="solid">
        <fgColor rgb="FF0070C0"/>
        <bgColor indexed="64"/>
      </patternFill>
    </fill>
    <fill>
      <patternFill patternType="solid">
        <fgColor theme="4" tint="0.59999389629810485"/>
        <bgColor indexed="64"/>
      </patternFill>
    </fill>
    <fill>
      <patternFill patternType="solid">
        <fgColor theme="0"/>
        <bgColor indexed="64"/>
      </patternFill>
    </fill>
    <fill>
      <patternFill patternType="solid">
        <fgColor theme="8" tint="0.79998168889431442"/>
        <bgColor indexed="64"/>
      </patternFill>
    </fill>
    <fill>
      <patternFill patternType="solid">
        <fgColor rgb="FF00B0F0"/>
        <bgColor indexed="64"/>
      </patternFill>
    </fill>
    <fill>
      <patternFill patternType="solid">
        <fgColor rgb="FF7030A0"/>
        <bgColor indexed="64"/>
      </patternFill>
    </fill>
    <fill>
      <patternFill patternType="solid">
        <fgColor theme="2"/>
        <bgColor indexed="64"/>
      </patternFill>
    </fill>
    <fill>
      <patternFill patternType="solid">
        <fgColor theme="0" tint="-4.9989318521683403E-2"/>
        <bgColor indexed="64"/>
      </patternFill>
    </fill>
    <fill>
      <patternFill patternType="solid">
        <fgColor rgb="FFFFFF00"/>
        <bgColor indexed="64"/>
      </patternFill>
    </fill>
    <fill>
      <patternFill patternType="solid">
        <fgColor rgb="FFFFFFFF"/>
        <bgColor rgb="FF000000"/>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theme="4" tint="-0.499984740745262"/>
      </left>
      <right/>
      <top style="medium">
        <color theme="4" tint="-0.499984740745262"/>
      </top>
      <bottom/>
      <diagonal/>
    </border>
    <border>
      <left/>
      <right/>
      <top style="medium">
        <color theme="4" tint="-0.499984740745262"/>
      </top>
      <bottom/>
      <diagonal/>
    </border>
    <border>
      <left/>
      <right style="medium">
        <color theme="4" tint="-0.499984740745262"/>
      </right>
      <top style="medium">
        <color theme="4" tint="-0.499984740745262"/>
      </top>
      <bottom/>
      <diagonal/>
    </border>
    <border>
      <left style="medium">
        <color theme="4" tint="-0.499984740745262"/>
      </left>
      <right/>
      <top/>
      <bottom/>
      <diagonal/>
    </border>
    <border>
      <left style="thin">
        <color rgb="FF002060"/>
      </left>
      <right/>
      <top style="thin">
        <color rgb="FF002060"/>
      </top>
      <bottom style="thin">
        <color rgb="FF002060"/>
      </bottom>
      <diagonal/>
    </border>
    <border>
      <left/>
      <right/>
      <top style="thin">
        <color rgb="FF002060"/>
      </top>
      <bottom style="thin">
        <color rgb="FF002060"/>
      </bottom>
      <diagonal/>
    </border>
    <border>
      <left/>
      <right style="thin">
        <color rgb="FF002060"/>
      </right>
      <top style="thin">
        <color rgb="FF002060"/>
      </top>
      <bottom style="thin">
        <color rgb="FF002060"/>
      </bottom>
      <diagonal/>
    </border>
    <border>
      <left/>
      <right style="medium">
        <color theme="4" tint="-0.499984740745262"/>
      </right>
      <top/>
      <bottom/>
      <diagonal/>
    </border>
    <border>
      <left style="medium">
        <color theme="4" tint="-0.499984740745262"/>
      </left>
      <right/>
      <top/>
      <bottom style="medium">
        <color theme="4" tint="-0.499984740745262"/>
      </bottom>
      <diagonal/>
    </border>
    <border>
      <left/>
      <right/>
      <top/>
      <bottom style="medium">
        <color theme="4" tint="-0.499984740745262"/>
      </bottom>
      <diagonal/>
    </border>
    <border>
      <left/>
      <right style="medium">
        <color theme="4" tint="-0.499984740745262"/>
      </right>
      <top/>
      <bottom style="medium">
        <color theme="4" tint="-0.499984740745262"/>
      </bottom>
      <diagonal/>
    </border>
    <border>
      <left style="thin">
        <color auto="1"/>
      </left>
      <right style="thin">
        <color auto="1"/>
      </right>
      <top/>
      <bottom/>
      <diagonal/>
    </border>
    <border>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diagonal/>
    </border>
    <border>
      <left style="thin">
        <color rgb="FF000000"/>
      </left>
      <right style="thin">
        <color rgb="FF000000"/>
      </right>
      <top/>
      <bottom style="thin">
        <color rgb="FF000000"/>
      </bottom>
      <diagonal/>
    </border>
  </borders>
  <cellStyleXfs count="4">
    <xf numFmtId="0" fontId="0" fillId="0" borderId="0"/>
    <xf numFmtId="0" fontId="1" fillId="2" borderId="0" applyNumberFormat="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cellStyleXfs>
  <cellXfs count="155">
    <xf numFmtId="0" fontId="0" fillId="0" borderId="0" xfId="0"/>
    <xf numFmtId="0" fontId="3" fillId="0" borderId="0" xfId="0" applyFont="1" applyAlignment="1">
      <alignment vertical="center"/>
    </xf>
    <xf numFmtId="0" fontId="4" fillId="0" borderId="0" xfId="0" applyFont="1" applyAlignment="1">
      <alignment vertical="center"/>
    </xf>
    <xf numFmtId="0" fontId="3" fillId="0" borderId="0" xfId="0" applyFont="1" applyAlignment="1">
      <alignment horizontal="center" vertical="center"/>
    </xf>
    <xf numFmtId="0" fontId="3" fillId="0" borderId="6" xfId="0" applyFont="1" applyBorder="1" applyAlignment="1">
      <alignment vertical="center"/>
    </xf>
    <xf numFmtId="0" fontId="4" fillId="0" borderId="7" xfId="0" applyFont="1" applyBorder="1" applyAlignment="1">
      <alignment vertical="center"/>
    </xf>
    <xf numFmtId="0" fontId="3" fillId="0" borderId="7" xfId="0" applyFont="1" applyBorder="1" applyAlignment="1">
      <alignment vertical="center"/>
    </xf>
    <xf numFmtId="0" fontId="3" fillId="0" borderId="7" xfId="0" applyFont="1" applyBorder="1" applyAlignment="1">
      <alignment horizontal="center" vertical="center"/>
    </xf>
    <xf numFmtId="0" fontId="3" fillId="0" borderId="8" xfId="0" applyFont="1" applyBorder="1" applyAlignment="1">
      <alignment vertical="center"/>
    </xf>
    <xf numFmtId="0" fontId="3" fillId="0" borderId="9" xfId="0" applyFont="1" applyBorder="1" applyAlignment="1">
      <alignment vertical="center"/>
    </xf>
    <xf numFmtId="0" fontId="6" fillId="0" borderId="13" xfId="0" applyFont="1" applyBorder="1" applyAlignment="1">
      <alignment horizontal="center" vertical="center"/>
    </xf>
    <xf numFmtId="0" fontId="6" fillId="0" borderId="0" xfId="0" applyFont="1" applyAlignment="1">
      <alignment horizontal="center" vertical="center"/>
    </xf>
    <xf numFmtId="0" fontId="3" fillId="0" borderId="13" xfId="0" applyFont="1" applyBorder="1" applyAlignment="1">
      <alignment vertical="center"/>
    </xf>
    <xf numFmtId="0" fontId="9" fillId="0" borderId="0" xfId="0" applyFont="1" applyAlignment="1">
      <alignment vertical="center"/>
    </xf>
    <xf numFmtId="0" fontId="10" fillId="0" borderId="0" xfId="0" applyFont="1" applyAlignment="1">
      <alignment vertical="center"/>
    </xf>
    <xf numFmtId="0" fontId="3" fillId="0" borderId="14" xfId="0" applyFont="1" applyBorder="1" applyAlignment="1">
      <alignment vertical="center"/>
    </xf>
    <xf numFmtId="0" fontId="3" fillId="0" borderId="15" xfId="0" applyFont="1" applyBorder="1" applyAlignment="1">
      <alignment vertical="center"/>
    </xf>
    <xf numFmtId="0" fontId="3" fillId="0" borderId="15" xfId="0" applyFont="1" applyBorder="1" applyAlignment="1">
      <alignment horizontal="center" vertical="center"/>
    </xf>
    <xf numFmtId="0" fontId="3" fillId="0" borderId="16" xfId="0" applyFont="1" applyBorder="1" applyAlignment="1">
      <alignment vertical="center"/>
    </xf>
    <xf numFmtId="0" fontId="14" fillId="5" borderId="0" xfId="0" applyFont="1" applyFill="1"/>
    <xf numFmtId="0" fontId="14" fillId="5" borderId="0" xfId="0" applyFont="1" applyFill="1" applyAlignment="1">
      <alignment horizontal="center"/>
    </xf>
    <xf numFmtId="0" fontId="14" fillId="5" borderId="0" xfId="0" applyFont="1" applyFill="1" applyAlignment="1">
      <alignment horizontal="center" wrapText="1"/>
    </xf>
    <xf numFmtId="0" fontId="14" fillId="5" borderId="0" xfId="0" applyFont="1" applyFill="1" applyAlignment="1">
      <alignment horizontal="center" vertical="center"/>
    </xf>
    <xf numFmtId="0" fontId="15" fillId="7" borderId="1" xfId="0" applyFont="1" applyFill="1" applyBorder="1" applyAlignment="1">
      <alignment horizontal="center" vertical="center" wrapText="1"/>
    </xf>
    <xf numFmtId="0" fontId="14" fillId="0" borderId="1" xfId="0" applyFont="1" applyBorder="1" applyAlignment="1">
      <alignment horizontal="center" vertical="center" wrapText="1"/>
    </xf>
    <xf numFmtId="0" fontId="14" fillId="5" borderId="1" xfId="0" applyFont="1" applyFill="1" applyBorder="1" applyAlignment="1">
      <alignment horizontal="justify" vertical="center" wrapText="1"/>
    </xf>
    <xf numFmtId="0" fontId="14" fillId="5" borderId="1" xfId="0" applyFont="1" applyFill="1" applyBorder="1" applyAlignment="1">
      <alignment horizontal="center" vertical="center"/>
    </xf>
    <xf numFmtId="0" fontId="17" fillId="5" borderId="1" xfId="2" applyFont="1" applyFill="1" applyBorder="1" applyAlignment="1">
      <alignment vertical="center" wrapText="1"/>
    </xf>
    <xf numFmtId="0" fontId="14" fillId="5" borderId="17" xfId="0" applyFont="1" applyFill="1" applyBorder="1" applyAlignment="1">
      <alignment horizontal="center" vertical="center" wrapText="1"/>
    </xf>
    <xf numFmtId="0" fontId="14" fillId="0" borderId="4" xfId="0" applyFont="1" applyBorder="1" applyAlignment="1">
      <alignment horizontal="center" vertical="center" wrapText="1"/>
    </xf>
    <xf numFmtId="14" fontId="14" fillId="0" borderId="1" xfId="0" applyNumberFormat="1" applyFont="1" applyBorder="1" applyAlignment="1">
      <alignment horizontal="center" vertical="center"/>
    </xf>
    <xf numFmtId="0" fontId="14" fillId="5" borderId="1" xfId="0" applyFont="1" applyFill="1" applyBorder="1"/>
    <xf numFmtId="0" fontId="14" fillId="0" borderId="1" xfId="0" applyFont="1" applyBorder="1" applyAlignment="1">
      <alignment horizontal="justify" vertical="center" wrapText="1"/>
    </xf>
    <xf numFmtId="0" fontId="14" fillId="0" borderId="1" xfId="0" applyFont="1" applyBorder="1" applyAlignment="1">
      <alignment horizontal="center" vertical="center"/>
    </xf>
    <xf numFmtId="0" fontId="15" fillId="8" borderId="1" xfId="0" applyFont="1" applyFill="1" applyBorder="1" applyAlignment="1">
      <alignment horizontal="center" vertical="center" wrapText="1"/>
    </xf>
    <xf numFmtId="0" fontId="20" fillId="9" borderId="1" xfId="0" applyFont="1" applyFill="1" applyBorder="1" applyAlignment="1">
      <alignment horizontal="center" vertical="center" wrapText="1"/>
    </xf>
    <xf numFmtId="0" fontId="2" fillId="5" borderId="0" xfId="1" applyFont="1" applyFill="1" applyBorder="1" applyAlignment="1">
      <alignment horizontal="center" vertical="center" wrapText="1"/>
    </xf>
    <xf numFmtId="0" fontId="23" fillId="5" borderId="0" xfId="1" applyFont="1" applyFill="1" applyBorder="1" applyAlignment="1">
      <alignment horizontal="center" vertical="center" wrapText="1"/>
    </xf>
    <xf numFmtId="0" fontId="22" fillId="5" borderId="0" xfId="0" applyFont="1" applyFill="1"/>
    <xf numFmtId="0" fontId="22" fillId="0" borderId="0" xfId="0" applyFont="1" applyAlignment="1">
      <alignment horizontal="center" vertical="center" wrapText="1"/>
    </xf>
    <xf numFmtId="0" fontId="25" fillId="9" borderId="1" xfId="0" applyFont="1" applyFill="1" applyBorder="1" applyAlignment="1">
      <alignment horizontal="center" vertical="center" wrapText="1"/>
    </xf>
    <xf numFmtId="0" fontId="14" fillId="0" borderId="0" xfId="0" applyFont="1"/>
    <xf numFmtId="0" fontId="39" fillId="0" borderId="1" xfId="0" applyFont="1" applyBorder="1" applyAlignment="1">
      <alignment vertical="center" wrapText="1"/>
    </xf>
    <xf numFmtId="0" fontId="27" fillId="0" borderId="1" xfId="0" applyFont="1" applyBorder="1" applyAlignment="1">
      <alignment vertical="center" wrapText="1"/>
    </xf>
    <xf numFmtId="0" fontId="16" fillId="0" borderId="19" xfId="0" applyFont="1" applyBorder="1" applyAlignment="1">
      <alignment horizontal="center" vertical="center" wrapText="1"/>
    </xf>
    <xf numFmtId="0" fontId="14" fillId="5" borderId="19" xfId="0" applyFont="1" applyFill="1" applyBorder="1" applyAlignment="1">
      <alignment horizontal="justify" vertical="center" wrapText="1"/>
    </xf>
    <xf numFmtId="0" fontId="14" fillId="5" borderId="19" xfId="0" applyFont="1" applyFill="1" applyBorder="1" applyAlignment="1">
      <alignment horizontal="justify" vertical="center"/>
    </xf>
    <xf numFmtId="0" fontId="14" fillId="5" borderId="19" xfId="0" applyFont="1" applyFill="1" applyBorder="1" applyAlignment="1">
      <alignment horizontal="center" vertical="center" wrapText="1"/>
    </xf>
    <xf numFmtId="0" fontId="14" fillId="5" borderId="19" xfId="0" applyFont="1" applyFill="1" applyBorder="1" applyAlignment="1">
      <alignment horizontal="center" vertical="center"/>
    </xf>
    <xf numFmtId="0" fontId="16" fillId="5" borderId="19" xfId="0" applyFont="1" applyFill="1" applyBorder="1" applyAlignment="1">
      <alignment horizontal="center" vertical="center" wrapText="1"/>
    </xf>
    <xf numFmtId="14" fontId="14" fillId="5" borderId="19" xfId="0" applyNumberFormat="1" applyFont="1" applyFill="1" applyBorder="1" applyAlignment="1">
      <alignment horizontal="center" vertical="center" wrapText="1"/>
    </xf>
    <xf numFmtId="14" fontId="34" fillId="5" borderId="19" xfId="0" applyNumberFormat="1" applyFont="1" applyFill="1" applyBorder="1" applyAlignment="1">
      <alignment horizontal="center" vertical="center" wrapText="1"/>
    </xf>
    <xf numFmtId="14" fontId="14" fillId="5" borderId="19" xfId="0" applyNumberFormat="1" applyFont="1" applyFill="1" applyBorder="1" applyAlignment="1">
      <alignment horizontal="center" vertical="center"/>
    </xf>
    <xf numFmtId="0" fontId="13" fillId="5" borderId="19" xfId="2" applyFill="1" applyBorder="1" applyAlignment="1">
      <alignment vertical="center" wrapText="1"/>
    </xf>
    <xf numFmtId="0" fontId="14" fillId="5" borderId="19" xfId="0" applyFont="1" applyFill="1" applyBorder="1" applyAlignment="1">
      <alignment horizontal="left" vertical="center" wrapText="1"/>
    </xf>
    <xf numFmtId="14" fontId="27" fillId="0" borderId="19" xfId="0" applyNumberFormat="1" applyFont="1" applyBorder="1" applyAlignment="1">
      <alignment vertical="center"/>
    </xf>
    <xf numFmtId="0" fontId="13" fillId="0" borderId="19" xfId="3" applyFill="1" applyBorder="1" applyAlignment="1">
      <alignment vertical="center" wrapText="1"/>
    </xf>
    <xf numFmtId="0" fontId="13" fillId="5" borderId="19" xfId="3" applyFill="1" applyBorder="1" applyAlignment="1">
      <alignment vertical="center" wrapText="1"/>
    </xf>
    <xf numFmtId="0" fontId="29" fillId="5" borderId="19" xfId="0" applyFont="1" applyFill="1" applyBorder="1" applyAlignment="1">
      <alignment horizontal="justify" vertical="center" wrapText="1"/>
    </xf>
    <xf numFmtId="0" fontId="29" fillId="5" borderId="19" xfId="0" applyFont="1" applyFill="1" applyBorder="1" applyAlignment="1">
      <alignment horizontal="justify" vertical="center"/>
    </xf>
    <xf numFmtId="0" fontId="31" fillId="5" borderId="19" xfId="0" applyFont="1" applyFill="1" applyBorder="1" applyAlignment="1">
      <alignment horizontal="left" vertical="center" wrapText="1"/>
    </xf>
    <xf numFmtId="0" fontId="17" fillId="5" borderId="19" xfId="2" applyFont="1" applyFill="1" applyBorder="1" applyAlignment="1">
      <alignment vertical="center" wrapText="1"/>
    </xf>
    <xf numFmtId="0" fontId="32" fillId="0" borderId="19" xfId="0" applyFont="1" applyBorder="1" applyAlignment="1">
      <alignment horizontal="center" vertical="center" wrapText="1"/>
    </xf>
    <xf numFmtId="0" fontId="31" fillId="5" borderId="19" xfId="0" applyFont="1" applyFill="1" applyBorder="1" applyAlignment="1">
      <alignment horizontal="justify" vertical="center" wrapText="1"/>
    </xf>
    <xf numFmtId="0" fontId="31" fillId="5" borderId="19" xfId="0" applyFont="1" applyFill="1" applyBorder="1" applyAlignment="1">
      <alignment horizontal="center" vertical="center" wrapText="1"/>
    </xf>
    <xf numFmtId="0" fontId="15" fillId="7" borderId="2" xfId="0" applyFont="1" applyFill="1" applyBorder="1" applyAlignment="1">
      <alignment horizontal="center" vertical="center" wrapText="1"/>
    </xf>
    <xf numFmtId="0" fontId="30" fillId="0" borderId="19" xfId="0" applyFont="1" applyBorder="1" applyAlignment="1">
      <alignment vertical="center" wrapText="1"/>
    </xf>
    <xf numFmtId="0" fontId="29" fillId="5" borderId="19" xfId="0" applyFont="1" applyFill="1" applyBorder="1" applyAlignment="1">
      <alignment horizontal="center" vertical="center" wrapText="1"/>
    </xf>
    <xf numFmtId="0" fontId="14" fillId="0" borderId="19" xfId="0" applyFont="1" applyBorder="1" applyAlignment="1">
      <alignment horizontal="center" vertical="center" wrapText="1"/>
    </xf>
    <xf numFmtId="0" fontId="15" fillId="7" borderId="19" xfId="0" applyFont="1" applyFill="1" applyBorder="1" applyAlignment="1">
      <alignment horizontal="center" vertical="center" wrapText="1"/>
    </xf>
    <xf numFmtId="0" fontId="34" fillId="0" borderId="19" xfId="0" applyFont="1" applyBorder="1" applyAlignment="1">
      <alignment horizontal="center" vertical="center" wrapText="1"/>
    </xf>
    <xf numFmtId="14" fontId="34" fillId="5" borderId="19" xfId="0" applyNumberFormat="1" applyFont="1" applyFill="1" applyBorder="1" applyAlignment="1">
      <alignment horizontal="center" vertical="center"/>
    </xf>
    <xf numFmtId="0" fontId="36" fillId="5" borderId="19" xfId="2" applyFont="1" applyFill="1" applyBorder="1" applyAlignment="1">
      <alignment vertical="center" wrapText="1"/>
    </xf>
    <xf numFmtId="0" fontId="34" fillId="5" borderId="19" xfId="0" applyFont="1" applyFill="1" applyBorder="1" applyAlignment="1">
      <alignment horizontal="justify" vertical="center" wrapText="1"/>
    </xf>
    <xf numFmtId="0" fontId="34" fillId="5" borderId="19" xfId="0" applyFont="1" applyFill="1" applyBorder="1" applyAlignment="1">
      <alignment horizontal="justify" vertical="center"/>
    </xf>
    <xf numFmtId="0" fontId="34" fillId="5" borderId="19" xfId="0" applyFont="1" applyFill="1" applyBorder="1" applyAlignment="1">
      <alignment horizontal="center" vertical="center" wrapText="1"/>
    </xf>
    <xf numFmtId="0" fontId="37" fillId="12" borderId="19" xfId="0" applyFont="1" applyFill="1" applyBorder="1" applyAlignment="1">
      <alignment horizontal="center" vertical="center" wrapText="1"/>
    </xf>
    <xf numFmtId="0" fontId="39" fillId="0" borderId="19" xfId="0" applyFont="1" applyBorder="1" applyAlignment="1">
      <alignment vertical="center" wrapText="1"/>
    </xf>
    <xf numFmtId="0" fontId="15" fillId="7" borderId="20" xfId="0" applyFont="1" applyFill="1" applyBorder="1" applyAlignment="1">
      <alignment horizontal="center" vertical="center" wrapText="1"/>
    </xf>
    <xf numFmtId="0" fontId="16" fillId="0" borderId="17" xfId="0" applyFont="1" applyBorder="1" applyAlignment="1">
      <alignment horizontal="center" vertical="center" wrapText="1"/>
    </xf>
    <xf numFmtId="0" fontId="29" fillId="5" borderId="17" xfId="0" applyFont="1" applyFill="1" applyBorder="1" applyAlignment="1">
      <alignment horizontal="justify" vertical="center" wrapText="1"/>
    </xf>
    <xf numFmtId="0" fontId="14" fillId="5" borderId="17" xfId="0" applyFont="1" applyFill="1" applyBorder="1" applyAlignment="1">
      <alignment horizontal="justify" vertical="center" wrapText="1"/>
    </xf>
    <xf numFmtId="0" fontId="29" fillId="5" borderId="17" xfId="0" applyFont="1" applyFill="1" applyBorder="1" applyAlignment="1">
      <alignment horizontal="justify" vertical="center"/>
    </xf>
    <xf numFmtId="0" fontId="29" fillId="5" borderId="17" xfId="0" applyFont="1" applyFill="1" applyBorder="1" applyAlignment="1">
      <alignment horizontal="left" vertical="center" wrapText="1"/>
    </xf>
    <xf numFmtId="0" fontId="31" fillId="5" borderId="17" xfId="0" applyFont="1" applyFill="1" applyBorder="1" applyAlignment="1">
      <alignment horizontal="left" vertical="center" wrapText="1"/>
    </xf>
    <xf numFmtId="0" fontId="14" fillId="5" borderId="17" xfId="0" applyFont="1" applyFill="1" applyBorder="1" applyAlignment="1">
      <alignment horizontal="left" vertical="center" wrapText="1"/>
    </xf>
    <xf numFmtId="0" fontId="16" fillId="5" borderId="17" xfId="0" applyFont="1" applyFill="1" applyBorder="1" applyAlignment="1">
      <alignment horizontal="center" vertical="center" wrapText="1"/>
    </xf>
    <xf numFmtId="14" fontId="14" fillId="5" borderId="17" xfId="0" applyNumberFormat="1" applyFont="1" applyFill="1" applyBorder="1" applyAlignment="1">
      <alignment horizontal="center" vertical="center"/>
    </xf>
    <xf numFmtId="14" fontId="14" fillId="5" borderId="17" xfId="0" applyNumberFormat="1" applyFont="1" applyFill="1" applyBorder="1" applyAlignment="1">
      <alignment horizontal="center" vertical="center" wrapText="1"/>
    </xf>
    <xf numFmtId="0" fontId="17" fillId="5" borderId="17" xfId="2" applyFont="1" applyFill="1" applyBorder="1" applyAlignment="1">
      <alignment vertical="center" wrapText="1"/>
    </xf>
    <xf numFmtId="0" fontId="27" fillId="0" borderId="5" xfId="0" applyFont="1" applyBorder="1" applyAlignment="1">
      <alignment vertical="center" wrapText="1"/>
    </xf>
    <xf numFmtId="0" fontId="14" fillId="5" borderId="0" xfId="0" applyFont="1" applyFill="1" applyAlignment="1">
      <alignment vertical="center"/>
    </xf>
    <xf numFmtId="0" fontId="14" fillId="5" borderId="19" xfId="0" applyFont="1" applyFill="1" applyBorder="1" applyAlignment="1">
      <alignment vertical="center"/>
    </xf>
    <xf numFmtId="0" fontId="28" fillId="11" borderId="19" xfId="0" applyFont="1" applyFill="1" applyBorder="1" applyAlignment="1">
      <alignment vertical="center" wrapText="1"/>
    </xf>
    <xf numFmtId="0" fontId="14" fillId="0" borderId="19" xfId="0" applyFont="1" applyBorder="1" applyAlignment="1">
      <alignment vertical="center"/>
    </xf>
    <xf numFmtId="0" fontId="33" fillId="11" borderId="19" xfId="0" applyFont="1" applyFill="1" applyBorder="1" applyAlignment="1">
      <alignment vertical="center" wrapText="1"/>
    </xf>
    <xf numFmtId="0" fontId="31" fillId="11" borderId="0" xfId="0" applyFont="1" applyFill="1" applyAlignment="1">
      <alignment vertical="center" wrapText="1"/>
    </xf>
    <xf numFmtId="0" fontId="35" fillId="0" borderId="19" xfId="0" applyFont="1" applyBorder="1" applyAlignment="1">
      <alignment horizontal="center" vertical="center" wrapText="1"/>
    </xf>
    <xf numFmtId="0" fontId="27" fillId="0" borderId="19" xfId="0" applyFont="1" applyBorder="1" applyAlignment="1">
      <alignment vertical="center" wrapText="1"/>
    </xf>
    <xf numFmtId="0" fontId="38" fillId="0" borderId="19" xfId="0" applyFont="1" applyBorder="1" applyAlignment="1">
      <alignment vertical="center" wrapText="1"/>
    </xf>
    <xf numFmtId="14" fontId="27" fillId="0" borderId="19" xfId="0" applyNumberFormat="1" applyFont="1" applyBorder="1" applyAlignment="1">
      <alignment vertical="center" wrapText="1"/>
    </xf>
    <xf numFmtId="0" fontId="27" fillId="0" borderId="1" xfId="0" applyFont="1" applyBorder="1" applyAlignment="1">
      <alignment vertical="center"/>
    </xf>
    <xf numFmtId="0" fontId="38" fillId="0" borderId="1" xfId="0" applyFont="1" applyBorder="1" applyAlignment="1">
      <alignment vertical="center" wrapText="1"/>
    </xf>
    <xf numFmtId="0" fontId="38" fillId="0" borderId="5" xfId="0" applyFont="1" applyBorder="1" applyAlignment="1">
      <alignment vertical="center" wrapText="1"/>
    </xf>
    <xf numFmtId="14" fontId="27" fillId="0" borderId="1" xfId="0" applyNumberFormat="1" applyFont="1" applyBorder="1" applyAlignment="1">
      <alignment vertical="center"/>
    </xf>
    <xf numFmtId="0" fontId="13" fillId="0" borderId="1" xfId="3" applyBorder="1" applyAlignment="1">
      <alignment vertical="center" wrapText="1"/>
    </xf>
    <xf numFmtId="0" fontId="27" fillId="0" borderId="4" xfId="0" applyFont="1" applyBorder="1" applyAlignment="1">
      <alignment vertical="center" wrapText="1"/>
    </xf>
    <xf numFmtId="0" fontId="40" fillId="0" borderId="19" xfId="0" applyFont="1" applyBorder="1" applyAlignment="1">
      <alignment horizontal="center" vertical="center" wrapText="1"/>
    </xf>
    <xf numFmtId="0" fontId="40" fillId="0" borderId="19" xfId="0" applyFont="1" applyBorder="1" applyAlignment="1">
      <alignment horizontal="center" vertical="center"/>
    </xf>
    <xf numFmtId="14" fontId="40" fillId="0" borderId="19" xfId="0" applyNumberFormat="1" applyFont="1" applyBorder="1" applyAlignment="1">
      <alignment horizontal="center" vertical="center"/>
    </xf>
    <xf numFmtId="0" fontId="13" fillId="0" borderId="19" xfId="3" applyFill="1" applyBorder="1" applyAlignment="1">
      <alignment horizontal="center" vertical="center" wrapText="1"/>
    </xf>
    <xf numFmtId="0" fontId="13" fillId="5" borderId="4" xfId="2" applyFill="1" applyBorder="1" applyAlignment="1">
      <alignment vertical="center" wrapText="1"/>
    </xf>
    <xf numFmtId="0" fontId="16" fillId="0" borderId="21" xfId="0" applyFont="1" applyBorder="1" applyAlignment="1">
      <alignment horizontal="center" vertical="center" wrapText="1"/>
    </xf>
    <xf numFmtId="0" fontId="14" fillId="5" borderId="21" xfId="0" applyFont="1" applyFill="1" applyBorder="1" applyAlignment="1">
      <alignment horizontal="justify" vertical="center" wrapText="1"/>
    </xf>
    <xf numFmtId="0" fontId="14" fillId="5" borderId="21" xfId="0" applyFont="1" applyFill="1" applyBorder="1" applyAlignment="1">
      <alignment horizontal="justify" vertical="center"/>
    </xf>
    <xf numFmtId="0" fontId="14" fillId="5" borderId="21" xfId="0" applyFont="1" applyFill="1" applyBorder="1" applyAlignment="1">
      <alignment horizontal="center" vertical="center" wrapText="1"/>
    </xf>
    <xf numFmtId="0" fontId="14" fillId="5" borderId="21" xfId="0" applyFont="1" applyFill="1" applyBorder="1" applyAlignment="1">
      <alignment horizontal="center" vertical="center"/>
    </xf>
    <xf numFmtId="0" fontId="16" fillId="5" borderId="21" xfId="0" applyFont="1" applyFill="1" applyBorder="1" applyAlignment="1">
      <alignment horizontal="center" vertical="center" wrapText="1"/>
    </xf>
    <xf numFmtId="14" fontId="14" fillId="5" borderId="21" xfId="0" applyNumberFormat="1" applyFont="1" applyFill="1" applyBorder="1" applyAlignment="1">
      <alignment horizontal="center" vertical="center" wrapText="1"/>
    </xf>
    <xf numFmtId="14" fontId="34" fillId="5" borderId="21" xfId="0" applyNumberFormat="1" applyFont="1" applyFill="1" applyBorder="1" applyAlignment="1">
      <alignment horizontal="center" vertical="center" wrapText="1"/>
    </xf>
    <xf numFmtId="14" fontId="14" fillId="5" borderId="21" xfId="0" applyNumberFormat="1" applyFont="1" applyFill="1" applyBorder="1" applyAlignment="1">
      <alignment horizontal="center" vertical="center"/>
    </xf>
    <xf numFmtId="0" fontId="13" fillId="5" borderId="21" xfId="2" applyFill="1" applyBorder="1" applyAlignment="1">
      <alignment vertical="center" wrapText="1"/>
    </xf>
    <xf numFmtId="0" fontId="14" fillId="0" borderId="19" xfId="0" applyFont="1" applyBorder="1" applyAlignment="1">
      <alignment horizontal="center" vertical="center"/>
    </xf>
    <xf numFmtId="0" fontId="14" fillId="0" borderId="17" xfId="0" applyFont="1" applyBorder="1" applyAlignment="1">
      <alignment horizontal="center" vertical="center"/>
    </xf>
    <xf numFmtId="0" fontId="3" fillId="0" borderId="0" xfId="0" applyFont="1" applyAlignment="1">
      <alignment horizontal="center" vertical="center" wrapText="1"/>
    </xf>
    <xf numFmtId="0" fontId="12" fillId="0" borderId="0" xfId="0" applyFont="1" applyAlignment="1">
      <alignment horizontal="left" vertical="center" wrapText="1"/>
    </xf>
    <xf numFmtId="0" fontId="11" fillId="0" borderId="0" xfId="0" applyFont="1" applyAlignment="1">
      <alignment horizontal="center" vertical="center"/>
    </xf>
    <xf numFmtId="0" fontId="5" fillId="3" borderId="10" xfId="0" applyFont="1" applyFill="1" applyBorder="1" applyAlignment="1">
      <alignment horizontal="center" vertical="center"/>
    </xf>
    <xf numFmtId="0" fontId="5" fillId="3" borderId="11" xfId="0" applyFont="1" applyFill="1" applyBorder="1" applyAlignment="1">
      <alignment horizontal="center" vertical="center"/>
    </xf>
    <xf numFmtId="0" fontId="5" fillId="3" borderId="12" xfId="0" applyFont="1" applyFill="1" applyBorder="1" applyAlignment="1">
      <alignment horizontal="center" vertical="center"/>
    </xf>
    <xf numFmtId="0" fontId="7" fillId="4" borderId="0" xfId="0" applyFont="1" applyFill="1" applyAlignment="1">
      <alignment horizontal="center" vertical="center"/>
    </xf>
    <xf numFmtId="0" fontId="8" fillId="0" borderId="0" xfId="0" applyFont="1" applyAlignment="1">
      <alignment vertical="top" wrapText="1"/>
    </xf>
    <xf numFmtId="0" fontId="3" fillId="0" borderId="0" xfId="0" applyFont="1" applyAlignment="1">
      <alignment horizontal="center" vertical="center"/>
    </xf>
    <xf numFmtId="0" fontId="24" fillId="6" borderId="1" xfId="0" applyFont="1" applyFill="1" applyBorder="1" applyAlignment="1">
      <alignment horizontal="center" vertical="center" wrapText="1"/>
    </xf>
    <xf numFmtId="0" fontId="24" fillId="6" borderId="4" xfId="0" applyFont="1" applyFill="1" applyBorder="1" applyAlignment="1">
      <alignment horizontal="center" vertical="center" wrapText="1"/>
    </xf>
    <xf numFmtId="0" fontId="24" fillId="6" borderId="5" xfId="0" applyFont="1" applyFill="1" applyBorder="1" applyAlignment="1">
      <alignment horizontal="center" vertical="center" wrapText="1"/>
    </xf>
    <xf numFmtId="0" fontId="25" fillId="6" borderId="1" xfId="0" applyFont="1" applyFill="1" applyBorder="1" applyAlignment="1">
      <alignment horizontal="center" vertical="center" wrapText="1"/>
    </xf>
    <xf numFmtId="0" fontId="18" fillId="9" borderId="1" xfId="0" applyFont="1" applyFill="1" applyBorder="1" applyAlignment="1">
      <alignment horizontal="center" vertical="center" wrapText="1"/>
    </xf>
    <xf numFmtId="0" fontId="19" fillId="5" borderId="2" xfId="0" applyFont="1" applyFill="1" applyBorder="1" applyAlignment="1">
      <alignment horizontal="left" vertical="center" wrapText="1"/>
    </xf>
    <xf numFmtId="0" fontId="19" fillId="5" borderId="18" xfId="0" applyFont="1" applyFill="1" applyBorder="1" applyAlignment="1">
      <alignment horizontal="left" vertical="center" wrapText="1"/>
    </xf>
    <xf numFmtId="0" fontId="14" fillId="5" borderId="2" xfId="0" applyFont="1" applyFill="1" applyBorder="1" applyAlignment="1">
      <alignment horizontal="center"/>
    </xf>
    <xf numFmtId="0" fontId="14" fillId="5" borderId="18" xfId="0" applyFont="1" applyFill="1" applyBorder="1" applyAlignment="1">
      <alignment horizontal="center"/>
    </xf>
    <xf numFmtId="0" fontId="14" fillId="5" borderId="3" xfId="0" applyFont="1" applyFill="1" applyBorder="1" applyAlignment="1">
      <alignment horizontal="center"/>
    </xf>
    <xf numFmtId="0" fontId="20" fillId="10" borderId="2" xfId="0" applyFont="1" applyFill="1" applyBorder="1" applyAlignment="1">
      <alignment horizontal="center" vertical="center" wrapText="1"/>
    </xf>
    <xf numFmtId="0" fontId="20" fillId="10" borderId="18" xfId="0" applyFont="1" applyFill="1" applyBorder="1" applyAlignment="1">
      <alignment horizontal="center" vertical="center" wrapText="1"/>
    </xf>
    <xf numFmtId="0" fontId="20" fillId="10" borderId="3" xfId="0" applyFont="1" applyFill="1" applyBorder="1" applyAlignment="1">
      <alignment horizontal="center" vertical="center" wrapText="1"/>
    </xf>
    <xf numFmtId="0" fontId="26" fillId="5" borderId="2" xfId="0" applyFont="1" applyFill="1" applyBorder="1" applyAlignment="1">
      <alignment horizontal="left" vertical="center" wrapText="1"/>
    </xf>
    <xf numFmtId="0" fontId="26" fillId="5" borderId="18" xfId="0" applyFont="1" applyFill="1" applyBorder="1" applyAlignment="1">
      <alignment horizontal="left" vertical="center" wrapText="1"/>
    </xf>
    <xf numFmtId="0" fontId="21" fillId="5" borderId="1" xfId="0" applyFont="1" applyFill="1" applyBorder="1" applyAlignment="1">
      <alignment horizontal="left" vertical="center" wrapText="1"/>
    </xf>
    <xf numFmtId="0" fontId="38" fillId="0" borderId="1" xfId="0" applyFont="1" applyBorder="1" applyAlignment="1">
      <alignment horizontal="left" vertical="top" wrapText="1"/>
    </xf>
    <xf numFmtId="0" fontId="14" fillId="5" borderId="4" xfId="0" applyFont="1" applyFill="1" applyBorder="1" applyAlignment="1">
      <alignment horizontal="center" vertical="center" wrapText="1"/>
    </xf>
    <xf numFmtId="0" fontId="14" fillId="5" borderId="4" xfId="0" applyFont="1" applyFill="1" applyBorder="1" applyAlignment="1">
      <alignment horizontal="center" vertical="center"/>
    </xf>
    <xf numFmtId="14" fontId="14" fillId="5" borderId="4" xfId="0" applyNumberFormat="1" applyFont="1" applyFill="1" applyBorder="1" applyAlignment="1">
      <alignment horizontal="center" vertical="center"/>
    </xf>
    <xf numFmtId="14" fontId="14" fillId="5" borderId="4" xfId="0" applyNumberFormat="1" applyFont="1" applyFill="1" applyBorder="1" applyAlignment="1">
      <alignment horizontal="center" vertical="center" wrapText="1"/>
    </xf>
    <xf numFmtId="0" fontId="14" fillId="5" borderId="4" xfId="0" applyFont="1" applyFill="1" applyBorder="1" applyAlignment="1">
      <alignment horizontal="justify" vertical="center" wrapText="1"/>
    </xf>
  </cellXfs>
  <cellStyles count="4">
    <cellStyle name="Hipervínculo" xfId="2" builtinId="8"/>
    <cellStyle name="Hyperlink" xfId="3" xr:uid="{00000000-000B-0000-0000-000008000000}"/>
    <cellStyle name="Neutral" xfId="1" builtinId="2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523875</xdr:colOff>
      <xdr:row>0</xdr:row>
      <xdr:rowOff>0</xdr:rowOff>
    </xdr:from>
    <xdr:to>
      <xdr:col>2</xdr:col>
      <xdr:colOff>1152525</xdr:colOff>
      <xdr:row>0</xdr:row>
      <xdr:rowOff>943719</xdr:rowOff>
    </xdr:to>
    <xdr:pic>
      <xdr:nvPicPr>
        <xdr:cNvPr id="3" name="Imagen 2">
          <a:extLst>
            <a:ext uri="{FF2B5EF4-FFF2-40B4-BE49-F238E27FC236}">
              <a16:creationId xmlns:a16="http://schemas.microsoft.com/office/drawing/2014/main" id="{1B655741-1049-4B56-AF7F-4BB21D45D485}"/>
            </a:ext>
          </a:extLst>
        </xdr:cNvPr>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23875" y="0"/>
          <a:ext cx="1828800" cy="943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yaksa/11300DGDI/Users/LinaMaria/Desktop/DAFP%202017/DAFP_Modelo%20Instrumento_Dic2016Simulador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Usuario/Downloads/3-6-participacionciudadan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nderaciones y parámetros"/>
      <sheetName val="Listas"/>
    </sheetNames>
    <sheetDataSet>
      <sheetData sheetId="0" refreshError="1"/>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icio"/>
      <sheetName val="Instrucciones"/>
      <sheetName val="Autodiagnóstico"/>
      <sheetName val="Gráficas"/>
      <sheetName val="Plan de Acción"/>
      <sheetName val="Tipología entidad"/>
    </sheetNames>
    <sheetDataSet>
      <sheetData sheetId="0"/>
      <sheetData sheetId="1"/>
      <sheetData sheetId="2"/>
      <sheetData sheetId="3"/>
      <sheetData sheetId="4"/>
      <sheetData sheetId="5"/>
    </sheetDataSet>
  </externalBook>
</externalLink>
</file>

<file path=xl/persons/person.xml><?xml version="1.0" encoding="utf-8"?>
<personList xmlns="http://schemas.microsoft.com/office/spreadsheetml/2018/threadedcomments" xmlns:x="http://schemas.openxmlformats.org/spreadsheetml/2006/main">
  <person displayName="Angela Patricia Cabeza Morales" id="{DC0B8B13-514D-4C4F-9267-17F7BC7112B6}" userId="Angela Patricia Cabeza Morales" providerId="None"/>
  <person displayName="Maria del Carmen Morales Palomino" id="{57F30B12-6EC2-47A2-AE33-C652704C458F}" userId="S::mcmorales@sdmujer.gov.co::6f9c0531-a76d-46d0-97af-55f8e0800390"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5" dT="2021-08-11T03:04:31.94" personId="{DC0B8B13-514D-4C4F-9267-17F7BC7112B6}" id="{36299780-42B0-4DB1-876F-C1794A59FD45}">
    <text>Se deben relacionar las estrategias (conjunto de acciones orientadas al logro de los objetivos del plan)  que se establecen para abordar el plan de participación ciudadana.
Ejemplo:  Fomento de la cultura de la participación ciudadana.</text>
  </threadedComment>
  <threadedComment ref="D5" dT="2021-08-11T03:04:56.89" personId="{DC0B8B13-514D-4C4F-9267-17F7BC7112B6}" id="{9025DD85-558B-4BB3-BFF1-538C47CEB486}">
    <text>Relacionar la actividad concreta que se enmarca en cada una de las estrategias planteadas.</text>
  </threadedComment>
  <threadedComment ref="E5" dT="2021-08-11T03:05:38.44" personId="{DC0B8B13-514D-4C4F-9267-17F7BC7112B6}" id="{821EF4DA-0B3B-42C8-B4BF-1AAE6BBB65E0}">
    <text>Seleccionar el instrumento de planeación con el que guarda relación la actividad.</text>
  </threadedComment>
  <threadedComment ref="F5" dT="2021-08-11T03:05:59.43" personId="{DC0B8B13-514D-4C4F-9267-17F7BC7112B6}" id="{14E47063-59E2-451F-920A-556B160E37DF}">
    <text>Propósito que se busca alcanzar con el desarrollo de la actividad.</text>
  </threadedComment>
  <threadedComment ref="G5" dT="2021-08-11T03:07:15.53" personId="{DC0B8B13-514D-4C4F-9267-17F7BC7112B6}" id="{02419ABA-FDB9-4FFA-B012-484C106885A1}">
    <text>Medición que permite evaluar el cumplimiento de la actividad.</text>
  </threadedComment>
  <threadedComment ref="H5" dT="2021-08-11T03:08:07.42" personId="{DC0B8B13-514D-4C4F-9267-17F7BC7112B6}" id="{9A6ED412-2AC6-4B44-8547-677CE7FB2FF8}">
    <text>Valor esperado del resultado del indicador.</text>
  </threadedComment>
  <threadedComment ref="I5" dT="2021-08-11T03:08:30.53" personId="{DC0B8B13-514D-4C4F-9267-17F7BC7112B6}" id="{0676C891-21F4-44BD-B11F-F213E418BCF7}">
    <text>relacionar los productos especificos que se obtienen al desarrollar la actividad.</text>
  </threadedComment>
  <threadedComment ref="L5" dT="2021-08-11T03:12:53.73" personId="{DC0B8B13-514D-4C4F-9267-17F7BC7112B6}" id="{56D76CCC-E88F-42E9-B48E-BE0F5BDC6FC6}">
    <text>relacionar la relación de la actividad con respecto a la planeación estratégica institucional (PEI o planes en ejecución para la vigencia).</text>
  </threadedComment>
  <threadedComment ref="M5" dT="2021-08-11T03:13:43.25" personId="{DC0B8B13-514D-4C4F-9267-17F7BC7112B6}" id="{BBBEB841-ED4D-4D1E-84C0-3E74348313E0}">
    <text>relacionar en que tipo de espacio de dialogo se genera la actividad.</text>
  </threadedComment>
  <threadedComment ref="N5" dT="2021-08-11T03:13:58.32" personId="{DC0B8B13-514D-4C4F-9267-17F7BC7112B6}" id="{6B8CC355-8FC7-4123-9718-D4305DAE2AA6}">
    <text>Seleccionar de acuerdo a los tipos de espacios.</text>
  </threadedComment>
  <threadedComment ref="O5" dT="2021-08-11T03:14:59.83" personId="{DC0B8B13-514D-4C4F-9267-17F7BC7112B6}" id="{4F1DBE56-66BD-48E3-943A-D74030DFE0A4}">
    <text>Describir el lugar especifico (en caso presencial) o la plataforma de reuniones en la que se dará el espacio (en caso virtual).</text>
  </threadedComment>
  <threadedComment ref="P5" dT="2021-08-11T03:15:40.04" personId="{DC0B8B13-514D-4C4F-9267-17F7BC7112B6}" id="{3EB78A15-B7BA-4836-970F-4D30854ADBFB}">
    <text>Describir en caso de presentarse que entidades se encuentran articuladas con el desarrollo de la actividad (alidos estratégicos)</text>
  </threadedComment>
  <threadedComment ref="Q5" dT="2021-08-11T03:16:08.26" personId="{DC0B8B13-514D-4C4F-9267-17F7BC7112B6}" id="{E0B1BE7C-0DEB-4C4C-9DA0-3D0556B3B218}">
    <text>Grados de participación ciudadana en los que se puede
categorizar una actividad, de acuerdo con los escenarios y propósitos a los que se dirige, respecto a las
diferentes etapas de la gestión pública.</text>
  </threadedComment>
  <threadedComment ref="R5" dT="2021-08-11T03:19:45.96" personId="{DC0B8B13-514D-4C4F-9267-17F7BC7112B6}" id="{FE2A226F-328C-414A-B993-03B582E2288B}">
    <text>Seleccionar la etapa relacionada con la actividad.</text>
  </threadedComment>
  <threadedComment ref="S5" dT="2021-08-11T03:20:34.15" personId="{DC0B8B13-514D-4C4F-9267-17F7BC7112B6}" id="{4A729492-FE10-4699-9FFD-6C551C7CC4B6}">
    <text>fechas estimadas para ejecución de la actividad (rangos de ejecución).</text>
  </threadedComment>
  <threadedComment ref="U5" dT="2021-08-11T03:21:11.18" personId="{DC0B8B13-514D-4C4F-9267-17F7BC7112B6}" id="{2C58A720-CA04-4B9B-8E84-29D2723DD200}">
    <text>relacionar la dependencias sobre la cual recae la responsabilidad de ejecutar en oportunidad la actividad programada.</text>
  </threadedComment>
  <threadedComment ref="V5" dT="2021-08-11T03:21:50.67" personId="{DC0B8B13-514D-4C4F-9267-17F7BC7112B6}" id="{F73B0485-F2A7-4846-804A-E0C0F2EEBC6B}">
    <text>relacionar los correos electronicos de quienes lideran la actividad en caso de requerir información adicional.</text>
  </threadedComment>
  <threadedComment ref="J6" dT="2021-08-11T03:11:48.36" personId="{DC0B8B13-514D-4C4F-9267-17F7BC7112B6}" id="{C59FD60B-2267-4FAB-9EAD-C4E6B50BC4F0}">
    <text>Relacionar si la actividad se desarrolla en el marco de espacio o instancia de participación permanente entre la ciudadanía y entre la administración distrital.</text>
  </threadedComment>
  <threadedComment ref="K6" dT="2021-08-11T03:09:22.79" personId="{DC0B8B13-514D-4C4F-9267-17F7BC7112B6}" id="{4FD5B9B3-18F9-48B9-A7BA-D8C08F87396C}">
    <text>Aquellos actores
que son clientes, usuarios o destinatarios de los productos, trámites o servicios que genera la Entidad, invitados a la jornada de participación.</text>
  </threadedComment>
  <threadedComment ref="N10" dT="2023-01-10T20:40:45.08" personId="{57F30B12-6EC2-47A2-AE33-C652704C458F}" id="{A07C4C8F-1E6F-48BE-A63E-AF8978B6C158}">
    <text>Se requiere la opción mixta, para facilitar la ejecución virtual y presencial de las jornadas programadas</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mailto:dmorales@sdmujer.gov.co%20aroque@sdmujer.gov.co%20mlopez@sdmujer.gov.co" TargetMode="External"/><Relationship Id="rId13" Type="http://schemas.openxmlformats.org/officeDocument/2006/relationships/comments" Target="../comments1.xml"/><Relationship Id="rId3" Type="http://schemas.openxmlformats.org/officeDocument/2006/relationships/hyperlink" Target="mailto:isepulveda@sdmujer.gov.co" TargetMode="External"/><Relationship Id="rId7" Type="http://schemas.openxmlformats.org/officeDocument/2006/relationships/hyperlink" Target="mailto:dmorales@sdmujer.gov.co%20aroque@sdmujer.gov.co%20mhoyos@sdmujer.gov.co" TargetMode="External"/><Relationship Id="rId12" Type="http://schemas.openxmlformats.org/officeDocument/2006/relationships/vmlDrawing" Target="../drawings/vmlDrawing1.vml"/><Relationship Id="rId2" Type="http://schemas.openxmlformats.org/officeDocument/2006/relationships/hyperlink" Target="mailto:mcmorales@sdmujer.gov.co" TargetMode="External"/><Relationship Id="rId1" Type="http://schemas.openxmlformats.org/officeDocument/2006/relationships/hyperlink" Target="mailto:ngarcia@sdmujer.gov.co" TargetMode="External"/><Relationship Id="rId6" Type="http://schemas.openxmlformats.org/officeDocument/2006/relationships/hyperlink" Target="mailto:dmorales@sdmujer.gov.co%20aroque@sdmujer.gov.co%20ysalvarez@sdmujer.gov.co" TargetMode="External"/><Relationship Id="rId11" Type="http://schemas.openxmlformats.org/officeDocument/2006/relationships/drawing" Target="../drawings/drawing1.xml"/><Relationship Id="rId5" Type="http://schemas.openxmlformats.org/officeDocument/2006/relationships/hyperlink" Target="mailto:pbastidas@sdmujer.gov.co" TargetMode="External"/><Relationship Id="rId10" Type="http://schemas.openxmlformats.org/officeDocument/2006/relationships/printerSettings" Target="../printerSettings/printerSettings2.bin"/><Relationship Id="rId4" Type="http://schemas.openxmlformats.org/officeDocument/2006/relationships/hyperlink" Target="mailto:mcmrincon@sdmujer.gov.co" TargetMode="External"/><Relationship Id="rId9" Type="http://schemas.openxmlformats.org/officeDocument/2006/relationships/hyperlink" Target="mailto:amarquez@sdmujer.gov.co" TargetMode="External"/><Relationship Id="rId14" Type="http://schemas.microsoft.com/office/2017/10/relationships/threadedComment" Target="../threadedComments/threadedComment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106"/>
  <sheetViews>
    <sheetView showGridLines="0" showZeros="0" topLeftCell="A6" zoomScaleNormal="80" workbookViewId="0">
      <selection activeCell="J14" sqref="J14"/>
    </sheetView>
  </sheetViews>
  <sheetFormatPr baseColWidth="10" defaultColWidth="0" defaultRowHeight="14.25" customHeight="1" zeroHeight="1"/>
  <cols>
    <col min="1" max="1" width="1.6640625" style="1" customWidth="1"/>
    <col min="2" max="2" width="1.33203125" style="1" customWidth="1"/>
    <col min="3" max="12" width="11.5" style="1" customWidth="1"/>
    <col min="13" max="13" width="11.5" style="3" customWidth="1"/>
    <col min="14" max="19" width="11.5" style="1" customWidth="1"/>
    <col min="20" max="20" width="1.5" style="1" customWidth="1"/>
    <col min="21" max="21" width="3.83203125" style="1" customWidth="1"/>
    <col min="22" max="25" width="0" style="1" hidden="1" customWidth="1"/>
    <col min="26" max="16384" width="11.5" style="1" hidden="1"/>
  </cols>
  <sheetData>
    <row r="1" spans="2:25" ht="6" customHeight="1" thickBot="1">
      <c r="C1" s="2"/>
      <c r="L1" s="1" t="s">
        <v>0</v>
      </c>
    </row>
    <row r="2" spans="2:25" ht="93" customHeight="1">
      <c r="B2" s="4"/>
      <c r="C2" s="5"/>
      <c r="D2" s="6"/>
      <c r="E2" s="6"/>
      <c r="F2" s="6"/>
      <c r="G2" s="6"/>
      <c r="H2" s="6"/>
      <c r="I2" s="6"/>
      <c r="J2" s="6"/>
      <c r="K2" s="6"/>
      <c r="L2" s="6"/>
      <c r="M2" s="7"/>
      <c r="N2" s="6"/>
      <c r="O2" s="6"/>
      <c r="P2" s="6"/>
      <c r="Q2" s="6"/>
      <c r="R2" s="6"/>
      <c r="S2" s="6"/>
      <c r="T2" s="8"/>
    </row>
    <row r="3" spans="2:25" ht="28">
      <c r="B3" s="9"/>
      <c r="C3" s="127" t="s">
        <v>1</v>
      </c>
      <c r="D3" s="128"/>
      <c r="E3" s="128"/>
      <c r="F3" s="128"/>
      <c r="G3" s="128"/>
      <c r="H3" s="128"/>
      <c r="I3" s="128"/>
      <c r="J3" s="128"/>
      <c r="K3" s="128"/>
      <c r="L3" s="128"/>
      <c r="M3" s="128"/>
      <c r="N3" s="128"/>
      <c r="O3" s="128"/>
      <c r="P3" s="128"/>
      <c r="Q3" s="128"/>
      <c r="R3" s="128"/>
      <c r="S3" s="129"/>
      <c r="T3" s="10"/>
      <c r="U3" s="11"/>
      <c r="V3" s="11"/>
      <c r="W3" s="11"/>
      <c r="X3" s="11"/>
      <c r="Y3" s="11"/>
    </row>
    <row r="4" spans="2:25" ht="7.5" customHeight="1">
      <c r="B4" s="9"/>
      <c r="C4" s="2"/>
      <c r="T4" s="12"/>
    </row>
    <row r="5" spans="2:25" ht="23.25" customHeight="1">
      <c r="B5" s="9"/>
      <c r="C5" s="130" t="s">
        <v>2</v>
      </c>
      <c r="D5" s="130"/>
      <c r="E5" s="130"/>
      <c r="F5" s="130"/>
      <c r="G5" s="130"/>
      <c r="H5" s="130"/>
      <c r="I5" s="130"/>
      <c r="J5" s="130"/>
      <c r="K5" s="130"/>
      <c r="L5" s="130"/>
      <c r="M5" s="130"/>
      <c r="N5" s="130"/>
      <c r="O5" s="130"/>
      <c r="P5" s="130"/>
      <c r="Q5" s="130"/>
      <c r="R5" s="130"/>
      <c r="S5" s="130"/>
      <c r="T5" s="12"/>
    </row>
    <row r="6" spans="2:25" ht="15" customHeight="1">
      <c r="B6" s="9"/>
      <c r="C6" s="2"/>
      <c r="T6" s="12"/>
    </row>
    <row r="7" spans="2:25" ht="15" customHeight="1">
      <c r="B7" s="9"/>
      <c r="C7" s="131" t="s">
        <v>3</v>
      </c>
      <c r="D7" s="131"/>
      <c r="E7" s="131"/>
      <c r="F7" s="131"/>
      <c r="G7" s="131"/>
      <c r="H7" s="131"/>
      <c r="I7" s="131"/>
      <c r="J7" s="131"/>
      <c r="K7" s="131"/>
      <c r="L7" s="131"/>
      <c r="M7" s="131"/>
      <c r="N7" s="131"/>
      <c r="O7" s="131"/>
      <c r="P7" s="131"/>
      <c r="Q7" s="131"/>
      <c r="R7" s="131"/>
      <c r="S7" s="131"/>
      <c r="T7" s="12"/>
    </row>
    <row r="8" spans="2:25" ht="15" customHeight="1">
      <c r="B8" s="9"/>
      <c r="C8" s="131"/>
      <c r="D8" s="131"/>
      <c r="E8" s="131"/>
      <c r="F8" s="131"/>
      <c r="G8" s="131"/>
      <c r="H8" s="131"/>
      <c r="I8" s="131"/>
      <c r="J8" s="131"/>
      <c r="K8" s="131"/>
      <c r="L8" s="131"/>
      <c r="M8" s="131"/>
      <c r="N8" s="131"/>
      <c r="O8" s="131"/>
      <c r="P8" s="131"/>
      <c r="Q8" s="131"/>
      <c r="R8" s="131"/>
      <c r="S8" s="131"/>
      <c r="T8" s="12"/>
    </row>
    <row r="9" spans="2:25" ht="15" customHeight="1">
      <c r="B9" s="9"/>
      <c r="C9" s="131"/>
      <c r="D9" s="131"/>
      <c r="E9" s="131"/>
      <c r="F9" s="131"/>
      <c r="G9" s="131"/>
      <c r="H9" s="131"/>
      <c r="I9" s="131"/>
      <c r="J9" s="131"/>
      <c r="K9" s="131"/>
      <c r="L9" s="131"/>
      <c r="M9" s="131"/>
      <c r="N9" s="131"/>
      <c r="O9" s="131"/>
      <c r="P9" s="131"/>
      <c r="Q9" s="131"/>
      <c r="R9" s="131"/>
      <c r="S9" s="131"/>
      <c r="T9" s="12"/>
    </row>
    <row r="10" spans="2:25" ht="15" customHeight="1">
      <c r="B10" s="9"/>
      <c r="C10" s="131"/>
      <c r="D10" s="131"/>
      <c r="E10" s="131"/>
      <c r="F10" s="131"/>
      <c r="G10" s="131"/>
      <c r="H10" s="131"/>
      <c r="I10" s="131"/>
      <c r="J10" s="131"/>
      <c r="K10" s="131"/>
      <c r="L10" s="131"/>
      <c r="M10" s="131"/>
      <c r="N10" s="131"/>
      <c r="O10" s="131"/>
      <c r="P10" s="131"/>
      <c r="Q10" s="131"/>
      <c r="R10" s="131"/>
      <c r="S10" s="131"/>
      <c r="T10" s="12"/>
    </row>
    <row r="11" spans="2:25" ht="15" customHeight="1">
      <c r="B11" s="9"/>
      <c r="C11" s="13"/>
      <c r="T11" s="12"/>
    </row>
    <row r="12" spans="2:25" ht="15" customHeight="1">
      <c r="B12" s="9"/>
      <c r="C12" s="13"/>
      <c r="T12" s="12"/>
    </row>
    <row r="13" spans="2:25" ht="15" customHeight="1">
      <c r="B13" s="9"/>
      <c r="C13" s="14" t="s">
        <v>4</v>
      </c>
      <c r="T13" s="12"/>
    </row>
    <row r="14" spans="2:25" ht="15" customHeight="1">
      <c r="B14" s="9"/>
      <c r="C14" s="14"/>
      <c r="T14" s="12"/>
    </row>
    <row r="15" spans="2:25" ht="40.5" customHeight="1">
      <c r="B15" s="9"/>
      <c r="C15" s="125" t="s">
        <v>5</v>
      </c>
      <c r="D15" s="125"/>
      <c r="E15" s="125"/>
      <c r="F15" s="125"/>
      <c r="G15" s="125"/>
      <c r="H15" s="125"/>
      <c r="I15" s="125"/>
      <c r="J15" s="125"/>
      <c r="K15" s="125"/>
      <c r="L15" s="125"/>
      <c r="M15" s="125"/>
      <c r="N15" s="125"/>
      <c r="O15" s="125"/>
      <c r="P15" s="125"/>
      <c r="Q15" s="125"/>
      <c r="R15" s="125"/>
      <c r="S15" s="125"/>
      <c r="T15" s="12"/>
    </row>
    <row r="16" spans="2:25" ht="15.75" customHeight="1">
      <c r="B16" s="9"/>
      <c r="C16" s="13"/>
      <c r="T16" s="12"/>
    </row>
    <row r="17" spans="2:20" ht="42" customHeight="1">
      <c r="B17" s="9"/>
      <c r="C17" s="124" t="s">
        <v>6</v>
      </c>
      <c r="D17" s="124"/>
      <c r="E17" s="124"/>
      <c r="F17" s="124"/>
      <c r="G17" s="124"/>
      <c r="H17" s="124"/>
      <c r="I17" s="124"/>
      <c r="J17" s="124"/>
      <c r="K17" s="124"/>
      <c r="L17" s="124"/>
      <c r="M17" s="124"/>
      <c r="N17" s="124"/>
      <c r="O17" s="124"/>
      <c r="P17" s="124"/>
      <c r="Q17" s="124"/>
      <c r="R17" s="124"/>
      <c r="S17" s="124"/>
      <c r="T17" s="12"/>
    </row>
    <row r="18" spans="2:20" ht="36" customHeight="1">
      <c r="B18" s="9"/>
      <c r="C18" s="124" t="s">
        <v>7</v>
      </c>
      <c r="D18" s="124"/>
      <c r="E18" s="124"/>
      <c r="F18" s="124"/>
      <c r="G18" s="124"/>
      <c r="H18" s="124"/>
      <c r="I18" s="124"/>
      <c r="J18" s="124"/>
      <c r="K18" s="124"/>
      <c r="L18" s="124"/>
      <c r="M18" s="124"/>
      <c r="N18" s="124"/>
      <c r="O18" s="124"/>
      <c r="P18" s="124"/>
      <c r="Q18" s="124"/>
      <c r="R18" s="124"/>
      <c r="S18" s="124"/>
      <c r="T18" s="12"/>
    </row>
    <row r="19" spans="2:20" ht="60" customHeight="1">
      <c r="B19" s="9"/>
      <c r="C19" s="124" t="s">
        <v>8</v>
      </c>
      <c r="D19" s="124"/>
      <c r="E19" s="124"/>
      <c r="F19" s="124"/>
      <c r="G19" s="124"/>
      <c r="H19" s="124"/>
      <c r="I19" s="124"/>
      <c r="J19" s="124"/>
      <c r="K19" s="124"/>
      <c r="L19" s="124"/>
      <c r="M19" s="124"/>
      <c r="N19" s="124"/>
      <c r="O19" s="124"/>
      <c r="P19" s="124"/>
      <c r="Q19" s="124"/>
      <c r="R19" s="124"/>
      <c r="S19" s="124"/>
      <c r="T19" s="12"/>
    </row>
    <row r="20" spans="2:20" ht="49.5" customHeight="1">
      <c r="B20" s="9"/>
      <c r="C20" s="124" t="s">
        <v>9</v>
      </c>
      <c r="D20" s="124"/>
      <c r="E20" s="124"/>
      <c r="F20" s="124"/>
      <c r="G20" s="124"/>
      <c r="H20" s="124"/>
      <c r="I20" s="124"/>
      <c r="J20" s="124"/>
      <c r="K20" s="124"/>
      <c r="L20" s="124"/>
      <c r="M20" s="124"/>
      <c r="N20" s="124"/>
      <c r="O20" s="124"/>
      <c r="P20" s="124"/>
      <c r="Q20" s="124"/>
      <c r="R20" s="124"/>
      <c r="S20" s="124"/>
      <c r="T20" s="12"/>
    </row>
    <row r="21" spans="2:20" ht="40.5" customHeight="1">
      <c r="B21" s="9"/>
      <c r="C21" s="124" t="s">
        <v>10</v>
      </c>
      <c r="D21" s="124"/>
      <c r="E21" s="124"/>
      <c r="F21" s="124"/>
      <c r="G21" s="124"/>
      <c r="H21" s="124"/>
      <c r="I21" s="124"/>
      <c r="J21" s="124"/>
      <c r="K21" s="124"/>
      <c r="L21" s="124"/>
      <c r="M21" s="124"/>
      <c r="N21" s="124"/>
      <c r="O21" s="124"/>
      <c r="P21" s="124"/>
      <c r="Q21" s="124"/>
      <c r="R21" s="124"/>
      <c r="S21" s="124"/>
      <c r="T21" s="12"/>
    </row>
    <row r="22" spans="2:20" ht="40.5" customHeight="1">
      <c r="B22" s="9"/>
      <c r="C22" s="124" t="s">
        <v>11</v>
      </c>
      <c r="D22" s="124"/>
      <c r="E22" s="124"/>
      <c r="F22" s="124"/>
      <c r="G22" s="124"/>
      <c r="H22" s="124"/>
      <c r="I22" s="124"/>
      <c r="J22" s="124"/>
      <c r="K22" s="124"/>
      <c r="L22" s="124"/>
      <c r="M22" s="124"/>
      <c r="N22" s="124"/>
      <c r="O22" s="124"/>
      <c r="P22" s="124"/>
      <c r="Q22" s="124"/>
      <c r="R22" s="124"/>
      <c r="S22" s="124"/>
      <c r="T22" s="12"/>
    </row>
    <row r="23" spans="2:20" ht="66" customHeight="1">
      <c r="B23" s="9"/>
      <c r="C23" s="124" t="s">
        <v>12</v>
      </c>
      <c r="D23" s="124"/>
      <c r="E23" s="124"/>
      <c r="F23" s="124"/>
      <c r="G23" s="124"/>
      <c r="H23" s="124"/>
      <c r="I23" s="124"/>
      <c r="J23" s="124"/>
      <c r="K23" s="124"/>
      <c r="L23" s="124"/>
      <c r="M23" s="124"/>
      <c r="N23" s="124"/>
      <c r="O23" s="124"/>
      <c r="P23" s="124"/>
      <c r="Q23" s="124"/>
      <c r="R23" s="124"/>
      <c r="S23" s="124"/>
      <c r="T23" s="12"/>
    </row>
    <row r="24" spans="2:20" ht="40.5" customHeight="1">
      <c r="B24" s="9"/>
      <c r="C24" s="124" t="s">
        <v>13</v>
      </c>
      <c r="D24" s="124"/>
      <c r="E24" s="124"/>
      <c r="F24" s="124"/>
      <c r="G24" s="124"/>
      <c r="H24" s="124"/>
      <c r="I24" s="124"/>
      <c r="J24" s="124"/>
      <c r="K24" s="124"/>
      <c r="L24" s="124"/>
      <c r="M24" s="124"/>
      <c r="N24" s="124"/>
      <c r="O24" s="124"/>
      <c r="P24" s="124"/>
      <c r="Q24" s="124"/>
      <c r="R24" s="124"/>
      <c r="S24" s="124"/>
      <c r="T24" s="12"/>
    </row>
    <row r="25" spans="2:20" ht="36" customHeight="1">
      <c r="B25" s="9"/>
      <c r="C25" s="124" t="s">
        <v>14</v>
      </c>
      <c r="D25" s="124"/>
      <c r="E25" s="124"/>
      <c r="F25" s="124"/>
      <c r="G25" s="124"/>
      <c r="H25" s="124"/>
      <c r="I25" s="124"/>
      <c r="J25" s="124"/>
      <c r="K25" s="124"/>
      <c r="L25" s="124"/>
      <c r="M25" s="124"/>
      <c r="N25" s="124"/>
      <c r="O25" s="124"/>
      <c r="P25" s="124"/>
      <c r="Q25" s="124"/>
      <c r="R25" s="124"/>
      <c r="S25" s="124"/>
      <c r="T25" s="12"/>
    </row>
    <row r="26" spans="2:20" ht="15" customHeight="1">
      <c r="B26" s="9"/>
      <c r="C26" s="132" t="s">
        <v>15</v>
      </c>
      <c r="D26" s="132"/>
      <c r="E26" s="132"/>
      <c r="F26" s="132"/>
      <c r="G26" s="132"/>
      <c r="H26" s="132"/>
      <c r="I26" s="132"/>
      <c r="J26" s="132"/>
      <c r="K26" s="132"/>
      <c r="L26" s="132"/>
      <c r="M26" s="132"/>
      <c r="N26" s="132"/>
      <c r="O26" s="132"/>
      <c r="P26" s="132"/>
      <c r="Q26" s="132"/>
      <c r="R26" s="132"/>
      <c r="S26" s="132"/>
      <c r="T26" s="12"/>
    </row>
    <row r="27" spans="2:20" ht="49.5" customHeight="1">
      <c r="B27" s="9"/>
      <c r="C27" s="124" t="s">
        <v>16</v>
      </c>
      <c r="D27" s="124"/>
      <c r="E27" s="124"/>
      <c r="F27" s="124"/>
      <c r="G27" s="124"/>
      <c r="H27" s="124"/>
      <c r="I27" s="124"/>
      <c r="J27" s="124"/>
      <c r="K27" s="124"/>
      <c r="L27" s="124"/>
      <c r="M27" s="124"/>
      <c r="N27" s="124"/>
      <c r="O27" s="124"/>
      <c r="P27" s="124"/>
      <c r="Q27" s="124"/>
      <c r="R27" s="124"/>
      <c r="S27" s="124"/>
      <c r="T27" s="12"/>
    </row>
    <row r="28" spans="2:20" ht="27" customHeight="1">
      <c r="B28" s="9"/>
      <c r="C28" s="124" t="s">
        <v>17</v>
      </c>
      <c r="D28" s="124"/>
      <c r="E28" s="124"/>
      <c r="F28" s="124"/>
      <c r="G28" s="124"/>
      <c r="H28" s="124"/>
      <c r="I28" s="124"/>
      <c r="J28" s="124"/>
      <c r="K28" s="124"/>
      <c r="L28" s="124"/>
      <c r="M28" s="124"/>
      <c r="N28" s="124"/>
      <c r="O28" s="124"/>
      <c r="P28" s="124"/>
      <c r="Q28" s="124"/>
      <c r="R28" s="124"/>
      <c r="S28" s="124"/>
      <c r="T28" s="12"/>
    </row>
    <row r="29" spans="2:20" ht="15" customHeight="1">
      <c r="B29" s="9"/>
      <c r="M29" s="1"/>
      <c r="T29" s="12"/>
    </row>
    <row r="30" spans="2:20" ht="15" customHeight="1">
      <c r="B30" s="9"/>
      <c r="M30" s="1"/>
      <c r="T30" s="12"/>
    </row>
    <row r="31" spans="2:20" ht="15" customHeight="1">
      <c r="B31" s="9"/>
      <c r="M31" s="1"/>
      <c r="T31" s="12"/>
    </row>
    <row r="32" spans="2:20" ht="15" customHeight="1">
      <c r="B32" s="9"/>
      <c r="M32" s="1"/>
      <c r="T32" s="12"/>
    </row>
    <row r="33" spans="1:25" ht="15" customHeight="1">
      <c r="B33" s="9"/>
      <c r="M33" s="1"/>
      <c r="T33" s="12"/>
    </row>
    <row r="34" spans="1:25" ht="15" customHeight="1">
      <c r="B34" s="9"/>
      <c r="M34" s="1"/>
      <c r="T34" s="12"/>
    </row>
    <row r="35" spans="1:25" ht="15" customHeight="1">
      <c r="B35" s="9"/>
      <c r="M35" s="1"/>
      <c r="T35" s="12"/>
    </row>
    <row r="36" spans="1:25" ht="15" customHeight="1">
      <c r="B36" s="9"/>
      <c r="M36" s="1"/>
      <c r="T36" s="12"/>
    </row>
    <row r="37" spans="1:25" ht="15" customHeight="1" thickBot="1">
      <c r="B37" s="15"/>
      <c r="C37" s="16"/>
      <c r="D37" s="16"/>
      <c r="E37" s="16"/>
      <c r="F37" s="16"/>
      <c r="G37" s="16"/>
      <c r="H37" s="16"/>
      <c r="I37" s="16"/>
      <c r="J37" s="16"/>
      <c r="K37" s="16"/>
      <c r="L37" s="16"/>
      <c r="M37" s="17"/>
      <c r="N37" s="16"/>
      <c r="O37" s="16"/>
      <c r="P37" s="16"/>
      <c r="Q37" s="16"/>
      <c r="R37" s="16"/>
      <c r="S37" s="16"/>
      <c r="T37" s="18"/>
    </row>
    <row r="38" spans="1:25" ht="14"/>
    <row r="39" spans="1:25" ht="14"/>
    <row r="40" spans="1:25" ht="14"/>
    <row r="41" spans="1:25" ht="14"/>
    <row r="42" spans="1:25" ht="14"/>
    <row r="43" spans="1:25" s="3" customFormat="1" ht="14">
      <c r="A43" s="1"/>
      <c r="B43" s="1"/>
      <c r="C43" s="1"/>
      <c r="D43" s="1"/>
      <c r="E43" s="1"/>
      <c r="F43" s="1"/>
      <c r="G43" s="1"/>
      <c r="H43" s="1"/>
      <c r="I43" s="1"/>
      <c r="J43" s="1"/>
      <c r="K43" s="1"/>
      <c r="L43" s="1"/>
      <c r="N43" s="1"/>
      <c r="O43" s="1"/>
      <c r="P43" s="1"/>
      <c r="Q43" s="1"/>
      <c r="R43" s="1"/>
      <c r="S43" s="1"/>
      <c r="T43" s="1"/>
      <c r="U43" s="1"/>
      <c r="V43" s="1"/>
      <c r="W43" s="1"/>
      <c r="X43" s="1"/>
      <c r="Y43" s="1"/>
    </row>
    <row r="44" spans="1:25" s="3" customFormat="1" ht="14">
      <c r="A44" s="1"/>
      <c r="B44" s="1"/>
      <c r="C44" s="1"/>
      <c r="D44" s="1"/>
      <c r="E44" s="1"/>
      <c r="F44" s="1"/>
      <c r="G44" s="1"/>
      <c r="H44" s="1"/>
      <c r="I44" s="1"/>
      <c r="J44" s="1"/>
      <c r="K44" s="1"/>
      <c r="L44" s="1"/>
      <c r="N44" s="1"/>
      <c r="O44" s="1"/>
      <c r="P44" s="1"/>
      <c r="Q44" s="1"/>
      <c r="R44" s="1"/>
      <c r="S44" s="1"/>
      <c r="T44" s="1"/>
      <c r="U44" s="1"/>
      <c r="V44" s="1"/>
      <c r="W44" s="1"/>
      <c r="X44" s="1"/>
      <c r="Y44" s="1"/>
    </row>
    <row r="45" spans="1:25" s="3" customFormat="1" ht="18">
      <c r="A45" s="1"/>
      <c r="B45" s="1"/>
      <c r="C45" s="1"/>
      <c r="D45" s="1"/>
      <c r="E45" s="1"/>
      <c r="F45" s="1"/>
      <c r="G45" s="1"/>
      <c r="H45" s="1"/>
      <c r="I45" s="1"/>
      <c r="J45" s="1"/>
      <c r="K45" s="126"/>
      <c r="L45" s="126"/>
      <c r="N45" s="1"/>
      <c r="O45" s="1"/>
      <c r="P45" s="1"/>
      <c r="Q45" s="1"/>
      <c r="R45" s="1"/>
      <c r="S45" s="1"/>
      <c r="T45" s="1"/>
      <c r="U45" s="1"/>
      <c r="V45" s="1"/>
      <c r="W45" s="1"/>
      <c r="X45" s="1"/>
      <c r="Y45" s="1"/>
    </row>
    <row r="46" spans="1:25" s="3" customFormat="1" ht="14">
      <c r="A46" s="1"/>
      <c r="B46" s="1"/>
      <c r="C46" s="1"/>
      <c r="D46" s="1"/>
      <c r="E46" s="1"/>
      <c r="F46" s="1"/>
      <c r="G46" s="1"/>
      <c r="H46" s="1"/>
      <c r="I46" s="1"/>
      <c r="J46" s="1"/>
      <c r="K46" s="1"/>
      <c r="L46" s="1"/>
      <c r="N46" s="1"/>
      <c r="O46" s="1"/>
      <c r="P46" s="1"/>
      <c r="Q46" s="1"/>
      <c r="R46" s="1"/>
      <c r="S46" s="1"/>
      <c r="T46" s="1"/>
      <c r="U46" s="1"/>
      <c r="V46" s="1"/>
      <c r="W46" s="1"/>
      <c r="X46" s="1"/>
      <c r="Y46" s="1"/>
    </row>
    <row r="47" spans="1:25" s="3" customFormat="1" ht="14">
      <c r="A47" s="1"/>
      <c r="B47" s="1"/>
      <c r="C47" s="1"/>
      <c r="D47" s="1"/>
      <c r="E47" s="1"/>
      <c r="F47" s="1"/>
      <c r="G47" s="1"/>
      <c r="H47" s="1"/>
      <c r="I47" s="1"/>
      <c r="J47" s="1"/>
      <c r="K47" s="1"/>
      <c r="L47" s="1"/>
      <c r="N47" s="1"/>
      <c r="O47" s="1"/>
      <c r="P47" s="1"/>
      <c r="Q47" s="1"/>
      <c r="R47" s="1"/>
      <c r="S47" s="1"/>
      <c r="T47" s="1"/>
      <c r="U47" s="1"/>
      <c r="V47" s="1"/>
      <c r="W47" s="1"/>
      <c r="X47" s="1"/>
      <c r="Y47" s="1"/>
    </row>
    <row r="48" spans="1:25" s="3" customFormat="1" ht="14">
      <c r="A48" s="1"/>
      <c r="B48" s="1"/>
      <c r="C48" s="1"/>
      <c r="D48" s="1"/>
      <c r="E48" s="1"/>
      <c r="F48" s="1"/>
      <c r="G48" s="1"/>
      <c r="H48" s="1"/>
      <c r="I48" s="1"/>
      <c r="J48" s="1"/>
      <c r="K48" s="1"/>
      <c r="L48" s="1"/>
      <c r="N48" s="1"/>
      <c r="O48" s="1"/>
      <c r="P48" s="1"/>
      <c r="Q48" s="1"/>
      <c r="R48" s="1"/>
      <c r="S48" s="1"/>
      <c r="T48" s="1"/>
      <c r="U48" s="1"/>
      <c r="V48" s="1"/>
      <c r="W48" s="1"/>
      <c r="X48" s="1"/>
      <c r="Y48" s="1"/>
    </row>
    <row r="49" spans="1:25" s="3" customFormat="1" ht="14">
      <c r="A49" s="1"/>
      <c r="B49" s="1"/>
      <c r="C49" s="1"/>
      <c r="D49" s="1"/>
      <c r="E49" s="1"/>
      <c r="F49" s="1"/>
      <c r="G49" s="1"/>
      <c r="H49" s="1"/>
      <c r="I49" s="1"/>
      <c r="J49" s="1"/>
      <c r="K49" s="1"/>
      <c r="L49" s="1"/>
      <c r="N49" s="1"/>
      <c r="O49" s="1"/>
      <c r="P49" s="1"/>
      <c r="Q49" s="1"/>
      <c r="R49" s="1"/>
      <c r="S49" s="1"/>
      <c r="T49" s="1"/>
      <c r="U49" s="1"/>
      <c r="V49" s="1"/>
      <c r="W49" s="1"/>
      <c r="X49" s="1"/>
      <c r="Y49" s="1"/>
    </row>
    <row r="50" spans="1:25" s="3" customFormat="1" ht="14">
      <c r="A50" s="1"/>
      <c r="B50" s="1"/>
      <c r="C50" s="1"/>
      <c r="D50" s="1"/>
      <c r="E50" s="1"/>
      <c r="F50" s="1"/>
      <c r="G50" s="1"/>
      <c r="H50" s="1"/>
      <c r="I50" s="1"/>
      <c r="J50" s="1"/>
      <c r="K50" s="1"/>
      <c r="L50" s="1"/>
      <c r="N50" s="1"/>
      <c r="O50" s="1"/>
      <c r="P50" s="1"/>
      <c r="Q50" s="1"/>
      <c r="R50" s="1"/>
      <c r="S50" s="1"/>
      <c r="T50" s="1"/>
      <c r="U50" s="1"/>
      <c r="V50" s="1"/>
      <c r="W50" s="1"/>
      <c r="X50" s="1"/>
      <c r="Y50" s="1"/>
    </row>
    <row r="51" spans="1:25" ht="14.25" customHeight="1"/>
    <row r="52" spans="1:25" ht="14.25" customHeight="1"/>
    <row r="53" spans="1:25" ht="14.25" customHeight="1"/>
    <row r="54" spans="1:25" ht="14.25" customHeight="1"/>
    <row r="55" spans="1:25" ht="14.25" customHeight="1"/>
    <row r="56" spans="1:25" ht="14.25" customHeight="1"/>
    <row r="57" spans="1:25" ht="14.25" customHeight="1"/>
    <row r="58" spans="1:25" ht="14.25" customHeight="1"/>
    <row r="59" spans="1:25" ht="14.25" customHeight="1"/>
    <row r="60" spans="1:25" ht="14.25" customHeight="1"/>
    <row r="61" spans="1:25" ht="14.25" customHeight="1"/>
    <row r="62" spans="1:25" ht="14.25" customHeight="1"/>
    <row r="63" spans="1:25" ht="14.25" customHeight="1"/>
    <row r="64" spans="1:25"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sheetData>
  <mergeCells count="17">
    <mergeCell ref="C3:S3"/>
    <mergeCell ref="C5:S5"/>
    <mergeCell ref="C7:S10"/>
    <mergeCell ref="C26:S26"/>
    <mergeCell ref="C27:S27"/>
    <mergeCell ref="C28:S28"/>
    <mergeCell ref="C15:S15"/>
    <mergeCell ref="K45:L45"/>
    <mergeCell ref="C17:S17"/>
    <mergeCell ref="C18:S18"/>
    <mergeCell ref="C19:S19"/>
    <mergeCell ref="C20:S20"/>
    <mergeCell ref="C21:S21"/>
    <mergeCell ref="C22:S22"/>
    <mergeCell ref="C23:S23"/>
    <mergeCell ref="C24:S24"/>
    <mergeCell ref="C25:S25"/>
  </mergeCells>
  <pageMargins left="0.7" right="0.7" top="0.75" bottom="0.75" header="0.3" footer="0.3"/>
  <pageSetup orientation="portrait" horizontalDpi="4294967294" verticalDpi="30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E21"/>
  <sheetViews>
    <sheetView tabSelected="1" topLeftCell="G17" zoomScale="90" zoomScaleNormal="90" zoomScalePageLayoutView="68" workbookViewId="0">
      <selection activeCell="Q18" sqref="Q18"/>
    </sheetView>
  </sheetViews>
  <sheetFormatPr baseColWidth="10" defaultColWidth="10.83203125" defaultRowHeight="14"/>
  <cols>
    <col min="1" max="1" width="10.83203125" style="19"/>
    <col min="2" max="2" width="7.1640625" style="20" customWidth="1"/>
    <col min="3" max="3" width="24.5" style="20" customWidth="1"/>
    <col min="4" max="5" width="32.5" style="19" customWidth="1"/>
    <col min="6" max="6" width="44.33203125" style="19" customWidth="1"/>
    <col min="7" max="7" width="20.83203125" style="21" customWidth="1"/>
    <col min="8" max="8" width="22.1640625" style="20" customWidth="1"/>
    <col min="9" max="9" width="19.33203125" style="20" customWidth="1"/>
    <col min="10" max="10" width="18.5" style="21" customWidth="1"/>
    <col min="11" max="11" width="30.5" style="21" customWidth="1"/>
    <col min="12" max="12" width="30.1640625" style="22" customWidth="1"/>
    <col min="13" max="13" width="28.6640625" style="22" customWidth="1"/>
    <col min="14" max="14" width="18" style="22" customWidth="1"/>
    <col min="15" max="15" width="30.83203125" style="22" customWidth="1"/>
    <col min="16" max="16" width="19.83203125" style="22" customWidth="1"/>
    <col min="17" max="18" width="19.1640625" style="19" customWidth="1"/>
    <col min="19" max="20" width="18.33203125" style="22" customWidth="1"/>
    <col min="21" max="21" width="25.1640625" style="22" customWidth="1"/>
    <col min="22" max="22" width="27.1640625" style="19" customWidth="1"/>
    <col min="23" max="23" width="20" style="19" hidden="1" customWidth="1"/>
    <col min="24" max="25" width="10.83203125" style="19"/>
    <col min="26" max="26" width="20.1640625" style="19" customWidth="1"/>
    <col min="27" max="27" width="17.33203125" style="19" customWidth="1"/>
    <col min="28" max="16384" width="10.83203125" style="19"/>
  </cols>
  <sheetData>
    <row r="1" spans="1:31" ht="82.5" customHeight="1">
      <c r="A1" s="140"/>
      <c r="B1" s="141"/>
      <c r="C1" s="142"/>
      <c r="D1" s="138" t="s">
        <v>18</v>
      </c>
      <c r="E1" s="139"/>
      <c r="F1" s="139"/>
      <c r="G1" s="139"/>
      <c r="H1" s="139"/>
      <c r="I1" s="139"/>
      <c r="J1" s="139"/>
      <c r="K1" s="139"/>
      <c r="L1" s="139"/>
      <c r="M1" s="139"/>
      <c r="N1" s="139"/>
      <c r="O1" s="139"/>
      <c r="P1" s="139"/>
      <c r="Q1" s="139"/>
      <c r="R1" s="139"/>
      <c r="S1" s="139"/>
      <c r="T1" s="139"/>
      <c r="U1" s="139"/>
      <c r="V1" s="139"/>
    </row>
    <row r="2" spans="1:31" ht="43.5" customHeight="1">
      <c r="A2" s="143" t="s">
        <v>19</v>
      </c>
      <c r="B2" s="144"/>
      <c r="C2" s="145"/>
      <c r="D2" s="146" t="s">
        <v>20</v>
      </c>
      <c r="E2" s="147"/>
      <c r="F2" s="147"/>
      <c r="G2" s="147"/>
      <c r="H2" s="147"/>
      <c r="I2" s="147"/>
      <c r="J2" s="147"/>
      <c r="K2" s="35" t="s">
        <v>21</v>
      </c>
      <c r="L2" s="148" t="s">
        <v>253</v>
      </c>
      <c r="M2" s="148"/>
      <c r="N2" s="148"/>
      <c r="O2" s="148"/>
      <c r="P2" s="148"/>
      <c r="Q2" s="148"/>
      <c r="R2" s="148"/>
      <c r="S2" s="148"/>
      <c r="T2" s="148"/>
      <c r="U2" s="148"/>
      <c r="V2" s="148"/>
    </row>
    <row r="4" spans="1:31" ht="60.75" customHeight="1">
      <c r="A4" s="137" t="s">
        <v>22</v>
      </c>
      <c r="B4" s="137"/>
      <c r="C4" s="137"/>
      <c r="D4" s="137"/>
      <c r="E4" s="137"/>
      <c r="F4" s="137"/>
      <c r="G4" s="137"/>
      <c r="H4" s="137"/>
      <c r="I4" s="137"/>
      <c r="J4" s="137"/>
      <c r="K4" s="137"/>
      <c r="L4" s="137"/>
      <c r="M4" s="137"/>
      <c r="N4" s="137"/>
      <c r="O4" s="137"/>
      <c r="P4" s="137"/>
      <c r="Q4" s="137"/>
      <c r="R4" s="137"/>
      <c r="S4" s="137"/>
      <c r="T4" s="137"/>
      <c r="U4" s="137"/>
      <c r="V4" s="137"/>
      <c r="W4" s="91"/>
    </row>
    <row r="5" spans="1:31" ht="51" customHeight="1">
      <c r="A5" s="133" t="s">
        <v>23</v>
      </c>
      <c r="B5" s="133" t="s">
        <v>24</v>
      </c>
      <c r="C5" s="133"/>
      <c r="D5" s="133" t="s">
        <v>25</v>
      </c>
      <c r="E5" s="134" t="s">
        <v>26</v>
      </c>
      <c r="F5" s="133" t="s">
        <v>27</v>
      </c>
      <c r="G5" s="133" t="s">
        <v>28</v>
      </c>
      <c r="H5" s="133" t="s">
        <v>29</v>
      </c>
      <c r="I5" s="133" t="s">
        <v>30</v>
      </c>
      <c r="J5" s="136" t="s">
        <v>31</v>
      </c>
      <c r="K5" s="136"/>
      <c r="L5" s="133" t="s">
        <v>32</v>
      </c>
      <c r="M5" s="133" t="s">
        <v>33</v>
      </c>
      <c r="N5" s="134" t="s">
        <v>34</v>
      </c>
      <c r="O5" s="133" t="s">
        <v>35</v>
      </c>
      <c r="P5" s="133" t="s">
        <v>36</v>
      </c>
      <c r="Q5" s="133" t="s">
        <v>37</v>
      </c>
      <c r="R5" s="133" t="s">
        <v>38</v>
      </c>
      <c r="S5" s="133" t="s">
        <v>39</v>
      </c>
      <c r="T5" s="133" t="s">
        <v>40</v>
      </c>
      <c r="U5" s="133" t="s">
        <v>41</v>
      </c>
      <c r="V5" s="133" t="s">
        <v>42</v>
      </c>
      <c r="W5" s="91"/>
    </row>
    <row r="6" spans="1:31" ht="74.25" customHeight="1">
      <c r="A6" s="133"/>
      <c r="B6" s="133"/>
      <c r="C6" s="133"/>
      <c r="D6" s="133"/>
      <c r="E6" s="135"/>
      <c r="F6" s="133"/>
      <c r="G6" s="133"/>
      <c r="H6" s="133"/>
      <c r="I6" s="133"/>
      <c r="J6" s="40" t="s">
        <v>43</v>
      </c>
      <c r="K6" s="40" t="s">
        <v>44</v>
      </c>
      <c r="L6" s="133"/>
      <c r="M6" s="133"/>
      <c r="N6" s="135"/>
      <c r="O6" s="133"/>
      <c r="P6" s="133"/>
      <c r="Q6" s="133"/>
      <c r="R6" s="133"/>
      <c r="S6" s="133"/>
      <c r="T6" s="133"/>
      <c r="U6" s="133"/>
      <c r="V6" s="133"/>
      <c r="W6" s="91"/>
      <c r="Z6" s="38"/>
      <c r="AA6" s="37"/>
      <c r="AB6" s="36"/>
      <c r="AC6" s="36"/>
    </row>
    <row r="7" spans="1:31" ht="129" customHeight="1">
      <c r="A7" s="24">
        <v>1</v>
      </c>
      <c r="B7" s="23"/>
      <c r="C7" s="29" t="s">
        <v>45</v>
      </c>
      <c r="D7" s="150" t="s">
        <v>46</v>
      </c>
      <c r="E7" s="154" t="s">
        <v>47</v>
      </c>
      <c r="F7" s="154" t="s">
        <v>48</v>
      </c>
      <c r="G7" s="150" t="s">
        <v>49</v>
      </c>
      <c r="H7" s="150" t="s">
        <v>50</v>
      </c>
      <c r="I7" s="150" t="s">
        <v>51</v>
      </c>
      <c r="J7" s="150" t="s">
        <v>52</v>
      </c>
      <c r="K7" s="150" t="s">
        <v>53</v>
      </c>
      <c r="L7" s="150" t="s">
        <v>54</v>
      </c>
      <c r="M7" s="150" t="s">
        <v>55</v>
      </c>
      <c r="N7" s="151" t="s">
        <v>56</v>
      </c>
      <c r="O7" s="150" t="s">
        <v>57</v>
      </c>
      <c r="P7" s="150" t="s">
        <v>58</v>
      </c>
      <c r="Q7" s="150" t="s">
        <v>59</v>
      </c>
      <c r="R7" s="28" t="s">
        <v>60</v>
      </c>
      <c r="S7" s="152">
        <v>45078</v>
      </c>
      <c r="T7" s="152">
        <v>45290</v>
      </c>
      <c r="U7" s="153" t="s">
        <v>61</v>
      </c>
      <c r="V7" s="111" t="s">
        <v>62</v>
      </c>
      <c r="W7" s="91"/>
      <c r="Y7" s="36"/>
      <c r="Z7" s="38"/>
      <c r="AA7" s="39" t="s">
        <v>63</v>
      </c>
      <c r="AB7" s="19" t="s">
        <v>56</v>
      </c>
      <c r="AE7" t="s">
        <v>64</v>
      </c>
    </row>
    <row r="8" spans="1:31" ht="127.5" customHeight="1">
      <c r="A8" s="24">
        <v>2</v>
      </c>
      <c r="B8" s="65"/>
      <c r="C8" s="44" t="s">
        <v>65</v>
      </c>
      <c r="D8" s="107" t="s">
        <v>66</v>
      </c>
      <c r="E8" s="107" t="s">
        <v>67</v>
      </c>
      <c r="F8" s="108" t="s">
        <v>68</v>
      </c>
      <c r="G8" s="107" t="s">
        <v>69</v>
      </c>
      <c r="H8" s="108">
        <v>1</v>
      </c>
      <c r="I8" s="107" t="s">
        <v>70</v>
      </c>
      <c r="J8" s="107" t="s">
        <v>52</v>
      </c>
      <c r="K8" s="107" t="s">
        <v>52</v>
      </c>
      <c r="L8" s="107" t="s">
        <v>71</v>
      </c>
      <c r="M8" s="107" t="s">
        <v>52</v>
      </c>
      <c r="N8" s="108" t="s">
        <v>72</v>
      </c>
      <c r="O8" s="44" t="s">
        <v>52</v>
      </c>
      <c r="P8" s="107" t="s">
        <v>52</v>
      </c>
      <c r="Q8" s="107" t="s">
        <v>52</v>
      </c>
      <c r="R8" s="107" t="s">
        <v>65</v>
      </c>
      <c r="S8" s="109">
        <v>44986</v>
      </c>
      <c r="T8" s="109">
        <v>45046</v>
      </c>
      <c r="U8" s="107" t="s">
        <v>73</v>
      </c>
      <c r="V8" s="110" t="s">
        <v>74</v>
      </c>
      <c r="W8" s="91"/>
      <c r="Z8" s="38"/>
      <c r="AA8" s="39" t="s">
        <v>75</v>
      </c>
      <c r="AB8" s="19" t="s">
        <v>76</v>
      </c>
      <c r="AE8" t="s">
        <v>59</v>
      </c>
    </row>
    <row r="9" spans="1:31" ht="81" customHeight="1">
      <c r="A9" s="24">
        <v>3</v>
      </c>
      <c r="B9" s="65"/>
      <c r="C9" s="112" t="s">
        <v>77</v>
      </c>
      <c r="D9" s="113" t="s">
        <v>78</v>
      </c>
      <c r="E9" s="113" t="s">
        <v>67</v>
      </c>
      <c r="F9" s="114" t="s">
        <v>79</v>
      </c>
      <c r="G9" s="115" t="s">
        <v>80</v>
      </c>
      <c r="H9" s="116">
        <v>2</v>
      </c>
      <c r="I9" s="115" t="s">
        <v>81</v>
      </c>
      <c r="J9" s="115" t="s">
        <v>52</v>
      </c>
      <c r="K9" s="115" t="s">
        <v>82</v>
      </c>
      <c r="L9" s="115" t="s">
        <v>83</v>
      </c>
      <c r="M9" s="115" t="s">
        <v>84</v>
      </c>
      <c r="N9" s="116" t="s">
        <v>85</v>
      </c>
      <c r="O9" s="117" t="s">
        <v>86</v>
      </c>
      <c r="P9" s="115" t="s">
        <v>87</v>
      </c>
      <c r="Q9" s="115" t="s">
        <v>88</v>
      </c>
      <c r="R9" s="118" t="s">
        <v>89</v>
      </c>
      <c r="S9" s="119">
        <v>44958</v>
      </c>
      <c r="T9" s="120">
        <v>45291</v>
      </c>
      <c r="U9" s="118" t="s">
        <v>90</v>
      </c>
      <c r="V9" s="121" t="s">
        <v>91</v>
      </c>
      <c r="W9" s="92"/>
      <c r="Z9" s="38"/>
      <c r="AA9" s="39" t="s">
        <v>92</v>
      </c>
      <c r="AB9" s="19" t="s">
        <v>85</v>
      </c>
      <c r="AE9" t="s">
        <v>75</v>
      </c>
    </row>
    <row r="10" spans="1:31" ht="93" customHeight="1">
      <c r="A10" s="24">
        <v>4</v>
      </c>
      <c r="B10" s="65"/>
      <c r="C10" s="45" t="s">
        <v>93</v>
      </c>
      <c r="D10" s="45" t="s">
        <v>94</v>
      </c>
      <c r="E10" s="45" t="s">
        <v>67</v>
      </c>
      <c r="F10" s="45" t="s">
        <v>95</v>
      </c>
      <c r="G10" s="47" t="s">
        <v>96</v>
      </c>
      <c r="H10" s="47">
        <v>7</v>
      </c>
      <c r="I10" s="54" t="s">
        <v>97</v>
      </c>
      <c r="J10" s="47" t="s">
        <v>98</v>
      </c>
      <c r="K10" s="54" t="s">
        <v>99</v>
      </c>
      <c r="L10" s="54" t="s">
        <v>100</v>
      </c>
      <c r="M10" s="47" t="s">
        <v>101</v>
      </c>
      <c r="N10" s="48" t="s">
        <v>56</v>
      </c>
      <c r="O10" s="47" t="s">
        <v>102</v>
      </c>
      <c r="P10" s="47" t="s">
        <v>103</v>
      </c>
      <c r="Q10" s="47" t="s">
        <v>104</v>
      </c>
      <c r="R10" s="47" t="s">
        <v>105</v>
      </c>
      <c r="S10" s="55">
        <v>45017</v>
      </c>
      <c r="T10" s="55">
        <v>45290</v>
      </c>
      <c r="U10" s="47" t="s">
        <v>106</v>
      </c>
      <c r="V10" s="56" t="s">
        <v>107</v>
      </c>
      <c r="W10" s="93" t="s">
        <v>108</v>
      </c>
      <c r="Z10" s="38"/>
      <c r="AA10" s="39" t="s">
        <v>60</v>
      </c>
      <c r="AE10" t="s">
        <v>109</v>
      </c>
    </row>
    <row r="11" spans="1:31" s="41" customFormat="1" ht="114" customHeight="1">
      <c r="A11" s="24">
        <v>5</v>
      </c>
      <c r="B11" s="65"/>
      <c r="C11" s="44" t="s">
        <v>110</v>
      </c>
      <c r="D11" s="45" t="s">
        <v>111</v>
      </c>
      <c r="E11" s="45" t="s">
        <v>67</v>
      </c>
      <c r="F11" s="45" t="s">
        <v>112</v>
      </c>
      <c r="G11" s="47" t="s">
        <v>113</v>
      </c>
      <c r="H11" s="48">
        <v>20</v>
      </c>
      <c r="I11" s="47" t="s">
        <v>114</v>
      </c>
      <c r="J11" s="47" t="s">
        <v>52</v>
      </c>
      <c r="K11" s="47" t="s">
        <v>115</v>
      </c>
      <c r="L11" s="47" t="s">
        <v>116</v>
      </c>
      <c r="M11" s="47" t="s">
        <v>117</v>
      </c>
      <c r="N11" s="48" t="s">
        <v>56</v>
      </c>
      <c r="O11" s="49" t="s">
        <v>118</v>
      </c>
      <c r="P11" s="67" t="s">
        <v>119</v>
      </c>
      <c r="Q11" s="47" t="s">
        <v>104</v>
      </c>
      <c r="R11" s="47" t="s">
        <v>60</v>
      </c>
      <c r="S11" s="52">
        <v>44946</v>
      </c>
      <c r="T11" s="52">
        <v>45280</v>
      </c>
      <c r="U11" s="50" t="s">
        <v>120</v>
      </c>
      <c r="V11" s="57" t="s">
        <v>121</v>
      </c>
      <c r="W11" s="94"/>
      <c r="AE11" t="s">
        <v>104</v>
      </c>
    </row>
    <row r="12" spans="1:31" ht="92.25" customHeight="1">
      <c r="A12" s="24">
        <v>6</v>
      </c>
      <c r="B12" s="65"/>
      <c r="C12" s="44" t="s">
        <v>122</v>
      </c>
      <c r="D12" s="58" t="s">
        <v>123</v>
      </c>
      <c r="E12" s="45" t="s">
        <v>67</v>
      </c>
      <c r="F12" s="59" t="s">
        <v>124</v>
      </c>
      <c r="G12" s="47" t="s">
        <v>125</v>
      </c>
      <c r="H12" s="48" t="s">
        <v>126</v>
      </c>
      <c r="I12" s="47" t="s">
        <v>127</v>
      </c>
      <c r="J12" s="47" t="s">
        <v>128</v>
      </c>
      <c r="K12" s="66" t="s">
        <v>129</v>
      </c>
      <c r="L12" s="60" t="s">
        <v>130</v>
      </c>
      <c r="M12" s="47" t="s">
        <v>131</v>
      </c>
      <c r="N12" s="48" t="s">
        <v>56</v>
      </c>
      <c r="O12" s="49" t="s">
        <v>132</v>
      </c>
      <c r="P12" s="60" t="s">
        <v>133</v>
      </c>
      <c r="Q12" s="47" t="s">
        <v>134</v>
      </c>
      <c r="R12" s="47" t="s">
        <v>105</v>
      </c>
      <c r="S12" s="52">
        <v>45245</v>
      </c>
      <c r="T12" s="52">
        <v>45275</v>
      </c>
      <c r="U12" s="50" t="s">
        <v>135</v>
      </c>
      <c r="V12" s="61" t="s">
        <v>136</v>
      </c>
      <c r="W12" s="92"/>
    </row>
    <row r="13" spans="1:31" ht="85.5" customHeight="1">
      <c r="A13" s="24">
        <v>7</v>
      </c>
      <c r="B13" s="65"/>
      <c r="C13" s="62" t="s">
        <v>137</v>
      </c>
      <c r="D13" s="63" t="s">
        <v>138</v>
      </c>
      <c r="E13" s="45" t="s">
        <v>139</v>
      </c>
      <c r="F13" s="46" t="s">
        <v>140</v>
      </c>
      <c r="G13" s="47" t="s">
        <v>141</v>
      </c>
      <c r="H13" s="48" t="s">
        <v>142</v>
      </c>
      <c r="I13" s="47" t="s">
        <v>143</v>
      </c>
      <c r="J13" s="47" t="s">
        <v>128</v>
      </c>
      <c r="K13" s="47" t="s">
        <v>144</v>
      </c>
      <c r="L13" s="47" t="s">
        <v>145</v>
      </c>
      <c r="M13" s="47" t="s">
        <v>142</v>
      </c>
      <c r="N13" s="122" t="s">
        <v>56</v>
      </c>
      <c r="O13" s="49" t="s">
        <v>146</v>
      </c>
      <c r="P13" s="64" t="s">
        <v>147</v>
      </c>
      <c r="Q13" s="47" t="s">
        <v>134</v>
      </c>
      <c r="R13" s="47" t="s">
        <v>105</v>
      </c>
      <c r="S13" s="52">
        <v>44972</v>
      </c>
      <c r="T13" s="52">
        <v>45290</v>
      </c>
      <c r="U13" s="50" t="s">
        <v>135</v>
      </c>
      <c r="V13" s="61" t="s">
        <v>136</v>
      </c>
      <c r="W13" s="95" t="s">
        <v>108</v>
      </c>
    </row>
    <row r="14" spans="1:31" ht="79.5" customHeight="1">
      <c r="A14" s="29">
        <v>8</v>
      </c>
      <c r="B14" s="78"/>
      <c r="C14" s="79" t="s">
        <v>148</v>
      </c>
      <c r="D14" s="80" t="s">
        <v>149</v>
      </c>
      <c r="E14" s="81" t="s">
        <v>67</v>
      </c>
      <c r="F14" s="82" t="s">
        <v>150</v>
      </c>
      <c r="G14" s="28" t="s">
        <v>151</v>
      </c>
      <c r="H14" s="28" t="s">
        <v>152</v>
      </c>
      <c r="I14" s="83" t="s">
        <v>153</v>
      </c>
      <c r="J14" s="84" t="s">
        <v>154</v>
      </c>
      <c r="K14" s="85" t="s">
        <v>155</v>
      </c>
      <c r="L14" s="28" t="s">
        <v>156</v>
      </c>
      <c r="M14" s="28" t="s">
        <v>157</v>
      </c>
      <c r="N14" s="123" t="s">
        <v>56</v>
      </c>
      <c r="O14" s="86" t="s">
        <v>158</v>
      </c>
      <c r="P14" s="28" t="s">
        <v>159</v>
      </c>
      <c r="Q14" s="28" t="s">
        <v>134</v>
      </c>
      <c r="R14" s="28" t="s">
        <v>105</v>
      </c>
      <c r="S14" s="87">
        <v>44972</v>
      </c>
      <c r="T14" s="87">
        <v>45290</v>
      </c>
      <c r="U14" s="88" t="s">
        <v>135</v>
      </c>
      <c r="V14" s="89"/>
      <c r="W14" s="96" t="s">
        <v>108</v>
      </c>
    </row>
    <row r="15" spans="1:31" ht="87.75" customHeight="1">
      <c r="A15" s="68">
        <v>9</v>
      </c>
      <c r="B15" s="69"/>
      <c r="C15" s="44" t="s">
        <v>160</v>
      </c>
      <c r="D15" s="45" t="s">
        <v>161</v>
      </c>
      <c r="E15" s="45" t="s">
        <v>67</v>
      </c>
      <c r="F15" s="46" t="s">
        <v>162</v>
      </c>
      <c r="G15" s="70" t="s">
        <v>163</v>
      </c>
      <c r="H15" s="70" t="s">
        <v>164</v>
      </c>
      <c r="I15" s="70" t="s">
        <v>165</v>
      </c>
      <c r="J15" s="47" t="s">
        <v>128</v>
      </c>
      <c r="K15" s="70" t="s">
        <v>166</v>
      </c>
      <c r="L15" s="70" t="s">
        <v>167</v>
      </c>
      <c r="M15" s="70" t="s">
        <v>168</v>
      </c>
      <c r="N15" s="48" t="s">
        <v>85</v>
      </c>
      <c r="O15" s="97" t="s">
        <v>169</v>
      </c>
      <c r="P15" s="47" t="s">
        <v>87</v>
      </c>
      <c r="Q15" s="47" t="s">
        <v>88</v>
      </c>
      <c r="R15" s="47" t="s">
        <v>105</v>
      </c>
      <c r="S15" s="71">
        <v>44986</v>
      </c>
      <c r="T15" s="71">
        <v>45291</v>
      </c>
      <c r="U15" s="51" t="s">
        <v>170</v>
      </c>
      <c r="V15" s="72" t="s">
        <v>171</v>
      </c>
      <c r="W15" s="91"/>
    </row>
    <row r="16" spans="1:31" ht="111" customHeight="1">
      <c r="A16" s="68">
        <v>10</v>
      </c>
      <c r="B16" s="69"/>
      <c r="C16" s="44" t="s">
        <v>172</v>
      </c>
      <c r="D16" s="73" t="s">
        <v>173</v>
      </c>
      <c r="E16" s="73" t="s">
        <v>47</v>
      </c>
      <c r="F16" s="74" t="s">
        <v>174</v>
      </c>
      <c r="G16" s="75" t="s">
        <v>175</v>
      </c>
      <c r="H16" s="75" t="s">
        <v>176</v>
      </c>
      <c r="I16" s="75" t="s">
        <v>177</v>
      </c>
      <c r="J16" s="75" t="s">
        <v>178</v>
      </c>
      <c r="K16" s="75" t="s">
        <v>179</v>
      </c>
      <c r="L16" s="75" t="s">
        <v>180</v>
      </c>
      <c r="M16" s="47" t="s">
        <v>181</v>
      </c>
      <c r="N16" s="48" t="s">
        <v>56</v>
      </c>
      <c r="O16" s="49" t="s">
        <v>182</v>
      </c>
      <c r="P16" s="47" t="s">
        <v>183</v>
      </c>
      <c r="Q16" s="76" t="s">
        <v>59</v>
      </c>
      <c r="R16" s="76" t="s">
        <v>60</v>
      </c>
      <c r="S16" s="50">
        <v>45017</v>
      </c>
      <c r="T16" s="52">
        <v>45291</v>
      </c>
      <c r="U16" s="50" t="s">
        <v>184</v>
      </c>
      <c r="V16" s="53" t="s">
        <v>185</v>
      </c>
      <c r="W16" s="91"/>
    </row>
    <row r="17" spans="1:23" ht="67.5" customHeight="1">
      <c r="A17" s="68">
        <v>11</v>
      </c>
      <c r="B17" s="69"/>
      <c r="C17" s="98" t="s">
        <v>148</v>
      </c>
      <c r="D17" s="98" t="s">
        <v>186</v>
      </c>
      <c r="E17" s="98" t="s">
        <v>67</v>
      </c>
      <c r="F17" s="98" t="s">
        <v>187</v>
      </c>
      <c r="G17" s="98" t="s">
        <v>188</v>
      </c>
      <c r="H17" s="98" t="s">
        <v>142</v>
      </c>
      <c r="I17" s="98" t="s">
        <v>189</v>
      </c>
      <c r="J17" s="98" t="s">
        <v>128</v>
      </c>
      <c r="K17" s="98" t="s">
        <v>190</v>
      </c>
      <c r="L17" s="98" t="s">
        <v>191</v>
      </c>
      <c r="M17" s="99" t="s">
        <v>192</v>
      </c>
      <c r="N17" s="99" t="s">
        <v>85</v>
      </c>
      <c r="O17" s="99" t="s">
        <v>128</v>
      </c>
      <c r="P17" s="99" t="s">
        <v>128</v>
      </c>
      <c r="Q17" s="99" t="s">
        <v>104</v>
      </c>
      <c r="R17" s="98" t="s">
        <v>193</v>
      </c>
      <c r="S17" s="100">
        <v>44972</v>
      </c>
      <c r="T17" s="100">
        <v>45291</v>
      </c>
      <c r="U17" s="77" t="s">
        <v>194</v>
      </c>
      <c r="V17" s="61" t="s">
        <v>195</v>
      </c>
      <c r="W17" s="91"/>
    </row>
    <row r="18" spans="1:23" ht="110" customHeight="1">
      <c r="A18" s="68">
        <v>12</v>
      </c>
      <c r="B18" s="69"/>
      <c r="C18" s="90" t="s">
        <v>148</v>
      </c>
      <c r="D18" s="43" t="s">
        <v>196</v>
      </c>
      <c r="E18" s="43" t="s">
        <v>67</v>
      </c>
      <c r="F18" s="43" t="s">
        <v>197</v>
      </c>
      <c r="G18" s="43" t="s">
        <v>198</v>
      </c>
      <c r="H18" s="43" t="s">
        <v>199</v>
      </c>
      <c r="I18" s="90" t="s">
        <v>200</v>
      </c>
      <c r="J18" s="43" t="s">
        <v>201</v>
      </c>
      <c r="K18" s="90" t="s">
        <v>202</v>
      </c>
      <c r="L18" s="43" t="s">
        <v>203</v>
      </c>
      <c r="M18" s="90" t="s">
        <v>192</v>
      </c>
      <c r="N18" s="101" t="s">
        <v>251</v>
      </c>
      <c r="O18" s="149" t="s">
        <v>252</v>
      </c>
      <c r="P18" s="43" t="s">
        <v>204</v>
      </c>
      <c r="Q18" s="43" t="s">
        <v>134</v>
      </c>
      <c r="R18" s="103" t="s">
        <v>193</v>
      </c>
      <c r="S18" s="104">
        <v>44927</v>
      </c>
      <c r="T18" s="104">
        <v>45291</v>
      </c>
      <c r="U18" s="43" t="s">
        <v>205</v>
      </c>
      <c r="V18" s="105" t="s">
        <v>206</v>
      </c>
      <c r="W18" s="91"/>
    </row>
    <row r="19" spans="1:23" ht="86.25" customHeight="1">
      <c r="A19" s="68">
        <v>13</v>
      </c>
      <c r="B19" s="69"/>
      <c r="C19" s="90" t="s">
        <v>148</v>
      </c>
      <c r="D19" s="90" t="s">
        <v>207</v>
      </c>
      <c r="E19" s="43" t="s">
        <v>67</v>
      </c>
      <c r="F19" s="43" t="s">
        <v>208</v>
      </c>
      <c r="G19" s="106" t="s">
        <v>209</v>
      </c>
      <c r="H19" s="101" t="s">
        <v>210</v>
      </c>
      <c r="I19" s="90" t="s">
        <v>211</v>
      </c>
      <c r="J19" s="90" t="s">
        <v>212</v>
      </c>
      <c r="K19" s="90" t="s">
        <v>213</v>
      </c>
      <c r="L19" s="42" t="s">
        <v>214</v>
      </c>
      <c r="M19" s="90" t="s">
        <v>215</v>
      </c>
      <c r="N19" s="101" t="s">
        <v>216</v>
      </c>
      <c r="O19" s="102" t="s">
        <v>216</v>
      </c>
      <c r="P19" s="43" t="s">
        <v>217</v>
      </c>
      <c r="Q19" s="43" t="s">
        <v>134</v>
      </c>
      <c r="R19" s="103" t="s">
        <v>218</v>
      </c>
      <c r="S19" s="104">
        <v>44927</v>
      </c>
      <c r="T19" s="104">
        <v>45291</v>
      </c>
      <c r="U19" s="43" t="s">
        <v>205</v>
      </c>
      <c r="V19" s="105" t="s">
        <v>219</v>
      </c>
      <c r="W19" s="91"/>
    </row>
    <row r="20" spans="1:23" ht="168" customHeight="1">
      <c r="A20" s="68">
        <v>14</v>
      </c>
      <c r="B20" s="69"/>
      <c r="C20" s="90" t="s">
        <v>148</v>
      </c>
      <c r="D20" s="90" t="s">
        <v>244</v>
      </c>
      <c r="E20" s="43" t="s">
        <v>67</v>
      </c>
      <c r="F20" s="43" t="s">
        <v>245</v>
      </c>
      <c r="G20" s="43" t="s">
        <v>246</v>
      </c>
      <c r="H20" s="42" t="s">
        <v>247</v>
      </c>
      <c r="I20" s="90" t="s">
        <v>248</v>
      </c>
      <c r="J20" s="90" t="s">
        <v>220</v>
      </c>
      <c r="K20" s="90" t="s">
        <v>221</v>
      </c>
      <c r="L20" s="43" t="s">
        <v>249</v>
      </c>
      <c r="M20" s="90" t="s">
        <v>222</v>
      </c>
      <c r="N20" s="101" t="s">
        <v>56</v>
      </c>
      <c r="O20" s="102" t="s">
        <v>250</v>
      </c>
      <c r="P20" s="42" t="s">
        <v>223</v>
      </c>
      <c r="Q20" s="43" t="s">
        <v>134</v>
      </c>
      <c r="R20" s="103" t="s">
        <v>193</v>
      </c>
      <c r="S20" s="104">
        <v>44927</v>
      </c>
      <c r="T20" s="104">
        <v>45291</v>
      </c>
      <c r="U20" s="43" t="s">
        <v>205</v>
      </c>
      <c r="V20" s="105" t="s">
        <v>224</v>
      </c>
      <c r="W20" s="91"/>
    </row>
    <row r="21" spans="1:23" ht="47" customHeight="1">
      <c r="A21" s="31"/>
      <c r="B21" s="34"/>
      <c r="C21" s="24"/>
      <c r="D21" s="32"/>
      <c r="E21" s="25"/>
      <c r="F21" s="32"/>
      <c r="G21" s="24"/>
      <c r="H21" s="33"/>
      <c r="I21" s="24"/>
      <c r="J21" s="24"/>
      <c r="K21" s="24"/>
      <c r="L21" s="24"/>
      <c r="M21" s="24"/>
      <c r="N21" s="26"/>
      <c r="O21" s="33"/>
      <c r="P21" s="24"/>
      <c r="Q21" s="24"/>
      <c r="R21" s="24"/>
      <c r="S21" s="30"/>
      <c r="T21" s="30"/>
      <c r="U21" s="33"/>
      <c r="V21" s="27"/>
    </row>
  </sheetData>
  <mergeCells count="26">
    <mergeCell ref="A5:A6"/>
    <mergeCell ref="A4:V4"/>
    <mergeCell ref="D1:V1"/>
    <mergeCell ref="A1:C1"/>
    <mergeCell ref="A2:C2"/>
    <mergeCell ref="D2:J2"/>
    <mergeCell ref="U5:U6"/>
    <mergeCell ref="V5:V6"/>
    <mergeCell ref="E5:E6"/>
    <mergeCell ref="O5:O6"/>
    <mergeCell ref="P5:P6"/>
    <mergeCell ref="Q5:Q6"/>
    <mergeCell ref="R5:R6"/>
    <mergeCell ref="S5:S6"/>
    <mergeCell ref="T5:T6"/>
    <mergeCell ref="L2:V2"/>
    <mergeCell ref="B5:C6"/>
    <mergeCell ref="D5:D6"/>
    <mergeCell ref="F5:F6"/>
    <mergeCell ref="G5:G6"/>
    <mergeCell ref="N5:N6"/>
    <mergeCell ref="H5:H6"/>
    <mergeCell ref="I5:I6"/>
    <mergeCell ref="J5:K5"/>
    <mergeCell ref="L5:L6"/>
    <mergeCell ref="M5:M6"/>
  </mergeCells>
  <dataValidations count="3">
    <dataValidation type="list" allowBlank="1" showInputMessage="1" showErrorMessage="1" sqref="R7" xr:uid="{00000000-0002-0000-0100-000000000000}">
      <formula1>$AA$7:$AA$10</formula1>
    </dataValidation>
    <dataValidation type="list" allowBlank="1" showInputMessage="1" showErrorMessage="1" sqref="N7 N9:N16 N21" xr:uid="{00000000-0002-0000-0100-000001000000}">
      <formula1>$AB$7:$AB$10</formula1>
    </dataValidation>
    <dataValidation type="list" allowBlank="1" showInputMessage="1" showErrorMessage="1" sqref="Q7" xr:uid="{00000000-0002-0000-0100-000002000000}">
      <formula1>$AE$7:$AE$11</formula1>
    </dataValidation>
  </dataValidations>
  <hyperlinks>
    <hyperlink ref="V7" r:id="rId1" xr:uid="{00000000-0004-0000-0100-000000000000}"/>
    <hyperlink ref="V10" r:id="rId2" xr:uid="{0F1F3F8B-533F-4738-94A5-A406EC36389D}"/>
    <hyperlink ref="V11" r:id="rId3" xr:uid="{36DC630E-099A-4D44-B6E4-A51AFEB6C6F4}"/>
    <hyperlink ref="V9" r:id="rId4" xr:uid="{F9FDE068-4EC7-49BF-8B6E-1DE81DD94064}"/>
    <hyperlink ref="V16" r:id="rId5" xr:uid="{F99DD9D6-9550-439D-9CFE-9F141B877A3A}"/>
    <hyperlink ref="V18" r:id="rId6" xr:uid="{F3F4A15F-15B1-4689-8617-45AF735476F3}"/>
    <hyperlink ref="V19" r:id="rId7" xr:uid="{32F03F5D-0A88-4184-9D24-6FA15A15D397}"/>
    <hyperlink ref="V20" r:id="rId8" xr:uid="{B93B6CF8-1034-4F6E-8BB0-4101729B78CD}"/>
    <hyperlink ref="V8" r:id="rId9" xr:uid="{6F5666FE-1A90-491B-9DE7-B50A78DC131B}"/>
  </hyperlinks>
  <pageMargins left="0.7" right="0.7" top="0.75" bottom="0.75" header="0.3" footer="0.3"/>
  <pageSetup orientation="portrait" r:id="rId10"/>
  <drawing r:id="rId11"/>
  <legacyDrawing r:id="rId1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3000000}">
          <x14:formula1>
            <xm:f>Hoja2!$A$14:$A$26</xm:f>
          </x14:formula1>
          <xm:sqref>E7 E9:E16 E21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election activeCell="A4" sqref="A4"/>
    </sheetView>
  </sheetViews>
  <sheetFormatPr baseColWidth="10" defaultColWidth="11.5" defaultRowHeight="15"/>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6"/>
  <sheetViews>
    <sheetView workbookViewId="0">
      <selection activeCell="A14" sqref="A14:A26"/>
    </sheetView>
  </sheetViews>
  <sheetFormatPr baseColWidth="10" defaultColWidth="11.5" defaultRowHeight="15"/>
  <cols>
    <col min="1" max="1" width="47.1640625" customWidth="1"/>
  </cols>
  <sheetData>
    <row r="1" spans="1:1">
      <c r="A1" t="s">
        <v>225</v>
      </c>
    </row>
    <row r="2" spans="1:1">
      <c r="A2" t="s">
        <v>226</v>
      </c>
    </row>
    <row r="3" spans="1:1">
      <c r="A3" t="s">
        <v>227</v>
      </c>
    </row>
    <row r="4" spans="1:1">
      <c r="A4" t="s">
        <v>228</v>
      </c>
    </row>
    <row r="5" spans="1:1">
      <c r="A5" t="s">
        <v>229</v>
      </c>
    </row>
    <row r="8" spans="1:1">
      <c r="A8" t="s">
        <v>230</v>
      </c>
    </row>
    <row r="9" spans="1:1">
      <c r="A9" t="s">
        <v>231</v>
      </c>
    </row>
    <row r="10" spans="1:1">
      <c r="A10" t="s">
        <v>232</v>
      </c>
    </row>
    <row r="11" spans="1:1">
      <c r="A11" t="s">
        <v>233</v>
      </c>
    </row>
    <row r="14" spans="1:1">
      <c r="A14" t="s">
        <v>234</v>
      </c>
    </row>
    <row r="15" spans="1:1">
      <c r="A15" t="s">
        <v>235</v>
      </c>
    </row>
    <row r="16" spans="1:1">
      <c r="A16" t="s">
        <v>139</v>
      </c>
    </row>
    <row r="17" spans="1:1">
      <c r="A17" t="s">
        <v>236</v>
      </c>
    </row>
    <row r="18" spans="1:1">
      <c r="A18" t="s">
        <v>237</v>
      </c>
    </row>
    <row r="19" spans="1:1">
      <c r="A19" t="s">
        <v>67</v>
      </c>
    </row>
    <row r="20" spans="1:1">
      <c r="A20" t="s">
        <v>238</v>
      </c>
    </row>
    <row r="21" spans="1:1">
      <c r="A21" t="s">
        <v>239</v>
      </c>
    </row>
    <row r="22" spans="1:1">
      <c r="A22" t="s">
        <v>240</v>
      </c>
    </row>
    <row r="23" spans="1:1">
      <c r="A23" t="s">
        <v>47</v>
      </c>
    </row>
    <row r="24" spans="1:1">
      <c r="A24" t="s">
        <v>241</v>
      </c>
    </row>
    <row r="25" spans="1:1">
      <c r="A25" t="s">
        <v>242</v>
      </c>
    </row>
    <row r="26" spans="1:1">
      <c r="A26" t="s">
        <v>243</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4</vt:i4>
      </vt:variant>
    </vt:vector>
  </HeadingPairs>
  <TitlesOfParts>
    <vt:vector size="4" baseType="lpstr">
      <vt:lpstr>Instrucciones</vt:lpstr>
      <vt:lpstr>PROPUESTA FORMATO PLAN PC</vt:lpstr>
      <vt:lpstr>Hoja1</vt:lpstr>
      <vt:lpstr>Hoja2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Manuel Fernández Ochoa</dc:creator>
  <cp:keywords/>
  <dc:description/>
  <cp:lastModifiedBy>Anne Paola Mendoza González</cp:lastModifiedBy>
  <cp:revision/>
  <dcterms:created xsi:type="dcterms:W3CDTF">2021-03-21T23:38:37Z</dcterms:created>
  <dcterms:modified xsi:type="dcterms:W3CDTF">2023-06-15T00:06:51Z</dcterms:modified>
  <cp:category/>
  <cp:contentStatus/>
</cp:coreProperties>
</file>