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NGIE\OFICINA ASESORA PLANEACION SGC\ESQUEMA PUBLICACIÓN\PUBLICACIÓN PAGINA WEB\2023\Mayo 2023\"/>
    </mc:Choice>
  </mc:AlternateContent>
  <bookViews>
    <workbookView xWindow="-120" yWindow="-120" windowWidth="20730" windowHeight="11040"/>
  </bookViews>
  <sheets>
    <sheet name="Directorio Contratistas 2,022" sheetId="7" r:id="rId1"/>
    <sheet name="Sheet1" sheetId="8" state="hidden" r:id="rId2"/>
  </sheets>
  <externalReferences>
    <externalReference r:id="rId3"/>
  </externalReferences>
  <definedNames>
    <definedName name="_xlnm._FilterDatabase" localSheetId="0" hidden="1">'Directorio Contratistas 2,022'!$A$4:$Q$4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18" i="7" l="1"/>
  <c r="O818" i="7"/>
  <c r="P817" i="7"/>
  <c r="O817" i="7"/>
  <c r="P816" i="7"/>
  <c r="P815" i="7"/>
  <c r="O815" i="7"/>
  <c r="P814" i="7"/>
  <c r="O814" i="7"/>
  <c r="P813" i="7"/>
  <c r="O813" i="7"/>
  <c r="P812" i="7"/>
  <c r="O812" i="7"/>
  <c r="P811" i="7"/>
  <c r="O811" i="7"/>
  <c r="P810" i="7"/>
  <c r="O810" i="7"/>
  <c r="P809" i="7"/>
  <c r="O809" i="7"/>
  <c r="P808" i="7"/>
  <c r="O808" i="7"/>
  <c r="P807" i="7"/>
  <c r="O807" i="7"/>
  <c r="P806" i="7"/>
  <c r="O806" i="7"/>
  <c r="P805" i="7"/>
  <c r="O805" i="7"/>
  <c r="P804" i="7"/>
  <c r="O804" i="7"/>
  <c r="P803" i="7"/>
  <c r="O803" i="7"/>
  <c r="P801" i="7"/>
  <c r="O801" i="7"/>
  <c r="P800" i="7"/>
  <c r="O800" i="7"/>
  <c r="P799" i="7"/>
  <c r="O799" i="7"/>
  <c r="P798" i="7"/>
  <c r="O798" i="7"/>
  <c r="P797" i="7"/>
  <c r="O797" i="7"/>
  <c r="P795" i="7"/>
  <c r="O795" i="7"/>
  <c r="P794" i="7"/>
  <c r="O794" i="7"/>
  <c r="P793" i="7"/>
  <c r="O793" i="7"/>
  <c r="P792" i="7"/>
  <c r="O792" i="7"/>
  <c r="P791" i="7"/>
  <c r="O791" i="7"/>
  <c r="P790" i="7"/>
  <c r="O790" i="7"/>
  <c r="P789" i="7"/>
  <c r="O789" i="7"/>
  <c r="P788" i="7"/>
  <c r="O788" i="7"/>
  <c r="P787" i="7"/>
  <c r="O787" i="7"/>
  <c r="P786" i="7"/>
  <c r="O786" i="7"/>
  <c r="P785" i="7"/>
  <c r="O785" i="7"/>
  <c r="P784" i="7"/>
  <c r="O784" i="7"/>
  <c r="P783" i="7"/>
  <c r="O783" i="7"/>
  <c r="P782" i="7"/>
  <c r="O782" i="7"/>
  <c r="P781" i="7"/>
  <c r="O781" i="7"/>
  <c r="P780" i="7"/>
  <c r="O780" i="7"/>
</calcChain>
</file>

<file path=xl/sharedStrings.xml><?xml version="1.0" encoding="utf-8"?>
<sst xmlns="http://schemas.openxmlformats.org/spreadsheetml/2006/main" count="10166" uniqueCount="5648">
  <si>
    <t>No. Contrato</t>
  </si>
  <si>
    <t>CONTRATISTA</t>
  </si>
  <si>
    <t>PAIS DE NACIMIENTO</t>
  </si>
  <si>
    <t>DEPARTAMENTO DE NACIMIENTO</t>
  </si>
  <si>
    <t>CIUDAD DE NACIMIENTO</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</si>
  <si>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</si>
  <si>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</si>
  <si>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</si>
  <si>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</si>
  <si>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</si>
  <si>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</si>
  <si>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</si>
  <si>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</si>
  <si>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</si>
  <si>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</si>
  <si>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</si>
  <si>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 xml:space="preserve">COLOMBIA </t>
  </si>
  <si>
    <t>MARIA FERNANDA CARRILLO PEREZ</t>
  </si>
  <si>
    <t>PAMPLONA</t>
  </si>
  <si>
    <t xml:space="preserve">SAN GIL </t>
  </si>
  <si>
    <t>MARIA FERNANDA PERDOMO LEIVA</t>
  </si>
  <si>
    <t>BOGOTA D.C</t>
  </si>
  <si>
    <t>NORTE DE SANTANDER</t>
  </si>
  <si>
    <t xml:space="preserve">BOYACA </t>
  </si>
  <si>
    <t>PSICOLOGA</t>
  </si>
  <si>
    <t>DORA INES MATURANA MATURANA</t>
  </si>
  <si>
    <t>BLANCA LILIA GONZALEZ GARAY</t>
  </si>
  <si>
    <t>ANDREA PAOLA BELLO VARGAS</t>
  </si>
  <si>
    <t>GLEIDY JENIFFER JEREZ MAYORGA</t>
  </si>
  <si>
    <t>LEONOR CONSTANZA TOCORA SANCHEZ</t>
  </si>
  <si>
    <t>MILTON MARINO GONZALEZ LEGUIZAMON</t>
  </si>
  <si>
    <t>YAZMIN ALEXANDRA BELTRAN RODRIGUEZ</t>
  </si>
  <si>
    <t>NUBIA YOLANDA GAITAN CUBILLOS</t>
  </si>
  <si>
    <t>DIANA ALEJANDRA RIOS ORTEGA</t>
  </si>
  <si>
    <t>DIANA LIZETH CARDENAS ORDOÑEZ</t>
  </si>
  <si>
    <t>IVONE PAOLA LARA ROCHA</t>
  </si>
  <si>
    <t>SANDRA LILIANA CALDERON CASTELLANOS</t>
  </si>
  <si>
    <t>ELVIA LUCELLY CESPEDES ESPITIA</t>
  </si>
  <si>
    <t>MARIA ADELAIDA ROJAS RAMIREZ</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</si>
  <si>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</si>
  <si>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</si>
  <si>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</si>
  <si>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</si>
  <si>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</si>
  <si>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</si>
  <si>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</si>
  <si>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</si>
  <si>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LUZ STELLA ORDOÑEZ</t>
  </si>
  <si>
    <t>BLANCA LUCERO CUERVO PEREZ</t>
  </si>
  <si>
    <t>CLAUDIA LILIANA CASTELLANOS RONCANCIO</t>
  </si>
  <si>
    <t>ANA PATRICIA JACANAMIJOY JACANAMIJOY</t>
  </si>
  <si>
    <t>DAYAN ESTEFANY CAMARGO GARCIA</t>
  </si>
  <si>
    <t>CLAUDIA PATRICIA JIMENEZ TORO</t>
  </si>
  <si>
    <t>YULY CAROLINA MARIN GOMEZ</t>
  </si>
  <si>
    <t>MARIA ELIZABETH SANCHEZ ROA</t>
  </si>
  <si>
    <t>PAULA ANDREA MARQUEZ OSORIO</t>
  </si>
  <si>
    <t>MARTHA ROCIO ORTEGA TORRES</t>
  </si>
  <si>
    <t>MARTHA PATRICIA JIMENEZ RODRIGUEZ</t>
  </si>
  <si>
    <t>ERIKA JOHANA RODRIGUEZ VARGAS</t>
  </si>
  <si>
    <t>DIANA MARIA CARDOZO TAMAYO</t>
  </si>
  <si>
    <t>MARIA DEL PILAR DUARTE VIVIESCAS</t>
  </si>
  <si>
    <t xml:space="preserve">RISARALDA </t>
  </si>
  <si>
    <t>PEREIRA</t>
  </si>
  <si>
    <t>FUSAGASUGA</t>
  </si>
  <si>
    <t>COLOMBIA</t>
  </si>
  <si>
    <t>LA MESA</t>
  </si>
  <si>
    <t>INGENIERA DE SISTEMAS CON ENFASIS EN SOFTWARE</t>
  </si>
  <si>
    <t>TOLIMA</t>
  </si>
  <si>
    <t>IBAGUE</t>
  </si>
  <si>
    <t>ADMINISTRADORA DE EMPRESAS</t>
  </si>
  <si>
    <t>ANTIOQUIA</t>
  </si>
  <si>
    <t>MEDELLIN</t>
  </si>
  <si>
    <t xml:space="preserve">BACHILLER </t>
  </si>
  <si>
    <t>BARRANQUILLA</t>
  </si>
  <si>
    <t>UNE</t>
  </si>
  <si>
    <t>CALDAS</t>
  </si>
  <si>
    <t>DORADA</t>
  </si>
  <si>
    <t xml:space="preserve">ABOGADA </t>
  </si>
  <si>
    <t>SUESCA</t>
  </si>
  <si>
    <t>CAUCA</t>
  </si>
  <si>
    <t>SOACHA</t>
  </si>
  <si>
    <t>NARIÑO</t>
  </si>
  <si>
    <t>PASTO</t>
  </si>
  <si>
    <t>BUCARAMANGA</t>
  </si>
  <si>
    <t xml:space="preserve">TRABAJADORA SOCIAL
</t>
  </si>
  <si>
    <t>TRABAJADORA SOCIAL</t>
  </si>
  <si>
    <t>CONTRADORA PUBLICA</t>
  </si>
  <si>
    <t>POLITÓLOGA</t>
  </si>
  <si>
    <t>CONTADORA PUBLICA</t>
  </si>
  <si>
    <t xml:space="preserve">QUINDIO </t>
  </si>
  <si>
    <t>BACHILLER</t>
  </si>
  <si>
    <t>FACATATIVA</t>
  </si>
  <si>
    <t>SOCORRO</t>
  </si>
  <si>
    <t>DIANA CAROLINA HERNANDEZ SANCHEZ</t>
  </si>
  <si>
    <t>ADRIANA PAOLA GUARIN RODRIGUEZ</t>
  </si>
  <si>
    <t>BOYACA</t>
  </si>
  <si>
    <t>TUNJA</t>
  </si>
  <si>
    <t>JUAN PABLO JIMENEZ ROBAYO</t>
  </si>
  <si>
    <t>LIZBETH JOHANA MARQUEZ UMAÑA</t>
  </si>
  <si>
    <t>SUCRE</t>
  </si>
  <si>
    <t>DIANA ROCIO PACHON MURCIA</t>
  </si>
  <si>
    <t>PAOLA ANDREA PARRA ALVARADO</t>
  </si>
  <si>
    <t>VIVIAN NAYIBE CASTRO ROMERO</t>
  </si>
  <si>
    <t>JULIETH CRISTINA MEDRANO GAMBOA</t>
  </si>
  <si>
    <t>HELGA NATALIA BERMUDEZ PEREZ</t>
  </si>
  <si>
    <t>LADY PAOLA ESCOBAR ARIAS</t>
  </si>
  <si>
    <t>LICENCIADA EN EDUCACIÓN COMUNITARIA CON ENFASIS EN DERECHOS HUMANOS</t>
  </si>
  <si>
    <t>SOGAMOSO</t>
  </si>
  <si>
    <t>MARTHA ISABEL MARIÑO MARTINEZ</t>
  </si>
  <si>
    <t>JUAN JOSE HERNANDEZ ACOSTA</t>
  </si>
  <si>
    <t>GALERAS</t>
  </si>
  <si>
    <t>DUITAMA</t>
  </si>
  <si>
    <t>JUDY ALEXANDRA SANABRIA CASTRO</t>
  </si>
  <si>
    <t>SARA ELENA CIFUENTES GRAU</t>
  </si>
  <si>
    <t>LIZETH YOJANNA RAMIREZ VALLES</t>
  </si>
  <si>
    <t>ABOGADA
ESPECIALISTA EN DERECHO ADMINISTRATIVO</t>
  </si>
  <si>
    <t>LINA ALEJANDRA QUINTERO GONZALEZ</t>
  </si>
  <si>
    <t>MONICA ANDREA MURILLO RODRIGUEZ</t>
  </si>
  <si>
    <t>LISSET BRIGITTE GUTIERREZ SUAREZ</t>
  </si>
  <si>
    <t>CAMILA ETSOMINA CUESTA MOYA</t>
  </si>
  <si>
    <t>LEILA MILENA DURAN SANCHEZ</t>
  </si>
  <si>
    <t>MARIO ALBERTO FAJARDO CAMARGO</t>
  </si>
  <si>
    <t>LEIDY YOHANA RODRIGUEZ NIÑO</t>
  </si>
  <si>
    <t>PURIFICACIÓN</t>
  </si>
  <si>
    <t>TIBASOSA</t>
  </si>
  <si>
    <t>CLARA ROCIO RIOS VIRGUEZ</t>
  </si>
  <si>
    <t>YUDY VIVIANA MARTINEZ ESPITIA</t>
  </si>
  <si>
    <t>SOL ANGY CORTES PEREZ</t>
  </si>
  <si>
    <t>JESSYCA FERNANDA ARCINIEGAS SANTOS</t>
  </si>
  <si>
    <t>MONICA LIBIA DE LA CRUZ VILLOTA</t>
  </si>
  <si>
    <t>SALDAÑA</t>
  </si>
  <si>
    <t>JAVIER GUSTAVO RINCON SALCEDO</t>
  </si>
  <si>
    <t>LUIS ALBERTO ROJAS ROJAS</t>
  </si>
  <si>
    <t>DANIELA  ORTEGA SANTOS</t>
  </si>
  <si>
    <t xml:space="preserve">TRABAJADORA SOCIAL </t>
  </si>
  <si>
    <t>LAURA ESTEFANIA GOMEZ MUÑOZ</t>
  </si>
  <si>
    <t>ANDREA JOHANA RODRIGUEZ RODRIGUEZ</t>
  </si>
  <si>
    <t>DANIELA  MALAGON MOLANO</t>
  </si>
  <si>
    <t>CATHERYN YOHANA SARMIENTO RIOJA</t>
  </si>
  <si>
    <t>SONIA JULIANA MARTINEZ SILVA</t>
  </si>
  <si>
    <t>DIANA LORENA PAEZ BAZURTO</t>
  </si>
  <si>
    <t>DIANA ALEJANDRA ROJAS MORENO</t>
  </si>
  <si>
    <t>MARIA JOSE GOMEZ GONZALEZ</t>
  </si>
  <si>
    <t>GIRARDOT</t>
  </si>
  <si>
    <t>SARA ESTEFANIA PRECIADO RIVERA</t>
  </si>
  <si>
    <t>NATHALIA  ISAZA IBARRA</t>
  </si>
  <si>
    <t>JULIAN ANDRES MARTIN RIOS</t>
  </si>
  <si>
    <t>RISDELL NORBEY RODRIGUEZ ROJAS</t>
  </si>
  <si>
    <t>CINDY CATHERINE REYES RUIZ</t>
  </si>
  <si>
    <t>ANGELA MARIA TAVERA PATIÑO</t>
  </si>
  <si>
    <t>FILADELFIA</t>
  </si>
  <si>
    <t>MONICA  TRIANA ÑUSTES</t>
  </si>
  <si>
    <t>STEFANIA  VIDAL PADILLA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</si>
  <si>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</si>
  <si>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</si>
  <si>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</si>
  <si>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</si>
  <si>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</si>
  <si>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</si>
  <si>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</si>
  <si>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</si>
  <si>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</si>
  <si>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ANDREA  ISAACS CORAL</t>
  </si>
  <si>
    <t>LUZ IRAYDA ROJAS ZAMBRANO</t>
  </si>
  <si>
    <t>VALERIA  CABALLERO GONZALEZ</t>
  </si>
  <si>
    <t>CLAUDIA VICTORIA PAEZ CALDERON</t>
  </si>
  <si>
    <t>TANIA CAROLINA MARTINEZ BLANCO</t>
  </si>
  <si>
    <t>CATALINA  PUERTA VELASQUEZ</t>
  </si>
  <si>
    <t>SNEYDER  RIVERA SANCHEZ</t>
  </si>
  <si>
    <t>CAMILA ANDREA MERCHAN RINCON</t>
  </si>
  <si>
    <t>SUSANA  BUSTAMANTE AGUDELO</t>
  </si>
  <si>
    <t>PAULA ANDREA ZULUAGA</t>
  </si>
  <si>
    <t>LILIBETH  XIQUES MORALES</t>
  </si>
  <si>
    <t>ASTRID NATALIA VEGA ORJUELA</t>
  </si>
  <si>
    <t>MARTINA  COCCO</t>
  </si>
  <si>
    <t>DIANA MARCELA GOMEZ ROJAS</t>
  </si>
  <si>
    <t>LINA VANESSA LOZADA LEON</t>
  </si>
  <si>
    <t>MARIA TERESA SARMIENTO RODRIGUEZ</t>
  </si>
  <si>
    <t>YELITZA  JONES RODRIGUEZ</t>
  </si>
  <si>
    <t>NANCY  RODRIGUEZ RUEDA</t>
  </si>
  <si>
    <t>NIDIA  OLAYA PRADA</t>
  </si>
  <si>
    <t>ILSA CARLOTA ALMECIGA ROMERO</t>
  </si>
  <si>
    <t>CAROL JOHANA ROJAS DUARTE</t>
  </si>
  <si>
    <t>DORIS ESTHER UBAQUE VANEGAS</t>
  </si>
  <si>
    <t>DIEGO ALEXANDER PEREA GUTIERREZ</t>
  </si>
  <si>
    <t>ROVIRA</t>
  </si>
  <si>
    <t>TECNICA PROFESIONAL EN INGENIERIA DE SISTEMAS</t>
  </si>
  <si>
    <t>TECNICA EN GESTIÓN CONTABLE Y FINANCIERA.</t>
  </si>
  <si>
    <t>ANTLANTICO</t>
  </si>
  <si>
    <t>OIBA</t>
  </si>
  <si>
    <t xml:space="preserve">ABOGADO </t>
  </si>
  <si>
    <t>ADMINISTRADOR PUBLICO</t>
  </si>
  <si>
    <t>LEIDY MARITZA ANGEL HERNANDEZ</t>
  </si>
  <si>
    <t>DARLING YOHANA MATEUS VARGAS</t>
  </si>
  <si>
    <t>JENNY PAOLA MIRANDA VARGAS</t>
  </si>
  <si>
    <t>ANDREA SOLANGIE TORRES BAUTISTA</t>
  </si>
  <si>
    <t>JANNETH  BONILLA BONILLA</t>
  </si>
  <si>
    <t>CLAUDIA MARCELA DIAZ PEREZ</t>
  </si>
  <si>
    <t>CLAUDIA PATRICIA LOPEZ HERRERA</t>
  </si>
  <si>
    <t>DANIELA MARIA RICO MIRANDA</t>
  </si>
  <si>
    <t>JENNIFER  ROCHA MURCIA</t>
  </si>
  <si>
    <t>LUIS FRANCISCO GONZALEZ SILVA</t>
  </si>
  <si>
    <t>LADY VIVIANA ZAMBRANO QUINTERO</t>
  </si>
  <si>
    <t>JONATHAN ANDRES VANEGAS DEVIA</t>
  </si>
  <si>
    <t>JORGE ARMANDO CANO ESPITIA</t>
  </si>
  <si>
    <t>ANDREA DEL PILAR CARREÑO LOZANO</t>
  </si>
  <si>
    <t>ANGELA ADRIANA AVILA OSPINA</t>
  </si>
  <si>
    <t>DIANA LINDA BUENO AGUIRRE</t>
  </si>
  <si>
    <t>JUAN PABLO MARIN ECHEVERRY</t>
  </si>
  <si>
    <t>YAMILE  AGUILAR OCHOA</t>
  </si>
  <si>
    <t>PILAR ANDREA RAMIREZ PEÑA</t>
  </si>
  <si>
    <t>OLGA INES RODRIGUEZ SARMIENTO</t>
  </si>
  <si>
    <t>GLORIA YESENIA MEDINA GAITAN</t>
  </si>
  <si>
    <t>OLGA JANNETH GIL GONZALEZ</t>
  </si>
  <si>
    <t>ANGIE PAOLA RINCON SUAREZ</t>
  </si>
  <si>
    <t>HEIDI BELISA GUZMAN ONOFRE</t>
  </si>
  <si>
    <t>LADY DIANE MIRA</t>
  </si>
  <si>
    <t>YEIMY MARCELA CASTRO AMORTEGUI</t>
  </si>
  <si>
    <t>OSCAR DAVID CORTES PEREZ</t>
  </si>
  <si>
    <t>JAIRO ALBERTO RIVERA VARGAS</t>
  </si>
  <si>
    <t>CAMILA  SALAZAR LOPEZ</t>
  </si>
  <si>
    <t>ITALO EMILIANO GALLO ORTIZ</t>
  </si>
  <si>
    <t>ANA MARIA MONTOYA ZORRO</t>
  </si>
  <si>
    <t>PAULA ROCIO BASTIDAS GRANJA</t>
  </si>
  <si>
    <t>LEIDY JOHANNA PIÑEROS PEREZ</t>
  </si>
  <si>
    <t>ANGELICA VIVIANA RODRIGUEZ ABREU</t>
  </si>
  <si>
    <t>ADRIANA  ROQUE ROMERO</t>
  </si>
  <si>
    <t>PAOLA ANDREA GUSTIN MORERA</t>
  </si>
  <si>
    <t>ROCIO JANNETH DURAN MAHECHA</t>
  </si>
  <si>
    <t>LAURA XIMENA PEDRAZA CAMACHO</t>
  </si>
  <si>
    <t>IVETTE SHIRLEY SEPULVEDA SANABRIA</t>
  </si>
  <si>
    <t>LAURA ESTEFANIA RESTREPO GONZALEZ</t>
  </si>
  <si>
    <t>CAROL VIVIANA ROZO ALMONACID</t>
  </si>
  <si>
    <t>ANDREA MARCELA HOYOS MARTINEZ</t>
  </si>
  <si>
    <t>ERIKA  MARIN TARAZONA</t>
  </si>
  <si>
    <t>ORIANA ELIZABETH MONTOYA LOZANO</t>
  </si>
  <si>
    <t>JOHANA CATALINA RODRIGUEZ LOZANO</t>
  </si>
  <si>
    <t>YOLANDA  BULLA YOPASA</t>
  </si>
  <si>
    <t>LAURA CATALINA GUTIERREZ CAMPOS</t>
  </si>
  <si>
    <t>NATHALY JOHANNA GOMEZ RECAMAN</t>
  </si>
  <si>
    <t>DIANA PATRICIA APARICIO BARRERA</t>
  </si>
  <si>
    <t>ANGELICA MARIA ESCOBAR SANCHEZ</t>
  </si>
  <si>
    <t>DIANA PAOLA GARAVITO MENDEZ</t>
  </si>
  <si>
    <t>ANGIE KARINA BOCANEGRA MARIN</t>
  </si>
  <si>
    <t>LUISA FERNANDA SANCHEZ CASALLAS</t>
  </si>
  <si>
    <t>ANA ISABEL SANABRIA SANCHEZ</t>
  </si>
  <si>
    <t>MARIA TERESA VEGA ALVAREZ</t>
  </si>
  <si>
    <t>ADRIANA ROCIO ROMERO BUITRAGO</t>
  </si>
  <si>
    <t>MARY SOLANGI SANCHEZ JARAMILLO</t>
  </si>
  <si>
    <t>ANA MARIA PEREZ CARDENAS</t>
  </si>
  <si>
    <t>EMIRO FRANCISCO MUÑOZ GARCIA</t>
  </si>
  <si>
    <t>CIRCASIA</t>
  </si>
  <si>
    <t>COMUNICADORA SOCIAL
ESPECIALISTA EN NEGOCIACIÓN Y RESOLUCIÓN DE CONFLICTOS</t>
  </si>
  <si>
    <t>FLORIDABLANCA</t>
  </si>
  <si>
    <t>ARTES VISUALES</t>
  </si>
  <si>
    <t>DISEÑADOR GRAFICO</t>
  </si>
  <si>
    <t>PSICOLOGÍA</t>
  </si>
  <si>
    <t>VALLE DEL CAUCA</t>
  </si>
  <si>
    <t>CALI</t>
  </si>
  <si>
    <t>INGENIERA INDUSTRIAL
ESPECIALISTA EN ASEGURAMIENTO Y CONTROL INTERNO</t>
  </si>
  <si>
    <t>ECONOMISTA</t>
  </si>
  <si>
    <t xml:space="preserve">CUNDINAMARCA </t>
  </si>
  <si>
    <t>CHIA</t>
  </si>
  <si>
    <t>MANIZALES</t>
  </si>
  <si>
    <t xml:space="preserve">MAGDALENA </t>
  </si>
  <si>
    <t>SANTA MARTA</t>
  </si>
  <si>
    <t>SAGOMOSO</t>
  </si>
  <si>
    <t>SOCIOLOGA</t>
  </si>
  <si>
    <t>POLITOLOGA</t>
  </si>
  <si>
    <t>TRABAJADORA SOCIAL
MAESTRIA EN INVESTIGACIÓN SOCIAL INTERDISCIPLINARIA</t>
  </si>
  <si>
    <t>CORDOBA</t>
  </si>
  <si>
    <t xml:space="preserve">ATLANTICO </t>
  </si>
  <si>
    <t>DIANA ESPERANZA TOVAR RODRIGUEZ</t>
  </si>
  <si>
    <t>DIEGO HERNANDO RIVERA RUIZ</t>
  </si>
  <si>
    <t>CAROLINA  GONZALEZ MORENO</t>
  </si>
  <si>
    <t>LUCIA CONSTANZA LLANES VALENZUELA</t>
  </si>
  <si>
    <t>GINA PATRICIA MONTEALEGRE PAEZ</t>
  </si>
  <si>
    <t>ANGIE CAROLINA RAMIREZ BARRETO</t>
  </si>
  <si>
    <t>ERIKA ESTHER NEGRETE GONZALEZ</t>
  </si>
  <si>
    <t>DIANA MILENA BLANCO JAIMES</t>
  </si>
  <si>
    <t>MARYBEL  PALMA PALMA</t>
  </si>
  <si>
    <t>ALICIA  GUERRERO HERNANDEZ</t>
  </si>
  <si>
    <t>LAURA ROCIO TORRES BETANCOURT</t>
  </si>
  <si>
    <t>MARIA FRANCISCA SANCHEZ OSORIO</t>
  </si>
  <si>
    <t>MIGUEL GIOVANNY GOMEZ LOPEZ</t>
  </si>
  <si>
    <t>MILKA ELAINE PEDROZA JACKSON</t>
  </si>
  <si>
    <t>YENNY ANDREA GOMEZ MENDOZA</t>
  </si>
  <si>
    <t>MARISOL  CALIXTO BARON</t>
  </si>
  <si>
    <t>FABIAN  PUENTES LOPEZ</t>
  </si>
  <si>
    <t>LAURA CAROLINA DIAZ PARRA</t>
  </si>
  <si>
    <t>BOYACÁ</t>
  </si>
  <si>
    <t>SAN BERNARDO DEL VIENTO</t>
  </si>
  <si>
    <t>BOGOTA</t>
  </si>
  <si>
    <t>TÀMESISI</t>
  </si>
  <si>
    <t>ADMINISTRADORA PUBLICA</t>
  </si>
  <si>
    <t>BOGOTÁ</t>
  </si>
  <si>
    <t>TRABAJO SOCIAL</t>
  </si>
  <si>
    <t>LUZ AMPARO MACIAS QUINTANA</t>
  </si>
  <si>
    <t>NADIA LIZETH KAHUAZANGO HEREDIA</t>
  </si>
  <si>
    <t>SHIRLEY ADRIANA DURAN RIAÑO</t>
  </si>
  <si>
    <t>MARIA DEL PILAR NUÑEZ VEGA</t>
  </si>
  <si>
    <t>HUILA</t>
  </si>
  <si>
    <t>NEIVA</t>
  </si>
  <si>
    <t>CESAR</t>
  </si>
  <si>
    <t>VALLEDUPAR</t>
  </si>
  <si>
    <t>MARTHA PATRICIA PERDOMO CHAMUCERO</t>
  </si>
  <si>
    <t>MYRIAM SOCORRO ROSERO TORRES</t>
  </si>
  <si>
    <t>JUAN CAMILO CRUZ FRANCO</t>
  </si>
  <si>
    <t>SANDRA MILENA PORTELA TOLOSA</t>
  </si>
  <si>
    <t>NIDYA LILIANA ESPEJO MEDINA</t>
  </si>
  <si>
    <t>JAVIER LEON RICARDO SANCHEZ LIZARAZO</t>
  </si>
  <si>
    <t>LUZ HELENA CHICANGANA VIDAL</t>
  </si>
  <si>
    <t>MARIA ISABEL PARRA ROJAS</t>
  </si>
  <si>
    <t>ANGIE MILENA PUENTES PAYOMA</t>
  </si>
  <si>
    <t>OLGA NATALIA RESTREPO GONZALEZ</t>
  </si>
  <si>
    <t>CIELO YANETH BARRIGA DIAZ</t>
  </si>
  <si>
    <t>DEICY CATHERIN HERNANDEZ SANCHEZ</t>
  </si>
  <si>
    <t xml:space="preserve">TOLIMA </t>
  </si>
  <si>
    <t>ALEXA YULIETH CAICEDO TORRES</t>
  </si>
  <si>
    <t>ANA MARIA PEREA RESTREPO</t>
  </si>
  <si>
    <t>LAURA ALEXANDRA CARDENAS BARRETO</t>
  </si>
  <si>
    <t>ANGIE MARCELA MORERA AVILA</t>
  </si>
  <si>
    <t>LIZBETH MIREYA BERNAL LOPEZ</t>
  </si>
  <si>
    <t>DANIELA  MAHE SOTO</t>
  </si>
  <si>
    <t>GLORIA VIVIANA MOSQUERA SOLARTE</t>
  </si>
  <si>
    <t>LAURA CATALINA GARCIA PARRA</t>
  </si>
  <si>
    <t>ADRIANA ROCIO GARCIA ROMERO</t>
  </si>
  <si>
    <t>ANA MARIA OCHOA TRUJILLO</t>
  </si>
  <si>
    <t>ANA DANIELA PINEDA TOBASIA</t>
  </si>
  <si>
    <t>MARIA ALEJANDRA MILLAN</t>
  </si>
  <si>
    <t>DANIEL ALEJANDRO PEÑA MEDINA</t>
  </si>
  <si>
    <t>CATHERINE JULIET NOVA HERRERA</t>
  </si>
  <si>
    <t>ANAMARIA  RODRIGUEZ PORRAS</t>
  </si>
  <si>
    <t>DAVID MAURICIO RODRIGUEZ JIMENEZ</t>
  </si>
  <si>
    <t>INDIRA ROSANA MAYORGA QUEVEDO</t>
  </si>
  <si>
    <t>ANNYI PAOLA TURRIAGO HERNANDEZ</t>
  </si>
  <si>
    <t>ANGELICA MARIA ALFONSO ALFONSO</t>
  </si>
  <si>
    <t>LAURA DANIELA CASTRO GARZON</t>
  </si>
  <si>
    <t>ELSA MARGOTH GARZON ACOSTA</t>
  </si>
  <si>
    <t>JOSE FERNANDO CORTES SALAZAR</t>
  </si>
  <si>
    <t>VANESSA  GIRALDO GALINDO</t>
  </si>
  <si>
    <t>ALEXANDRA  ECHEVERRY SOMPOLAS</t>
  </si>
  <si>
    <t>MILDRED CONSTANZA ACUÑA DIAZ</t>
  </si>
  <si>
    <t>JUDITH ANDREA LARA VARGAS</t>
  </si>
  <si>
    <t>RICHARD  OLAYA MONTAÑEZ</t>
  </si>
  <si>
    <t>DIEGO DAVID PRIETO LUNA</t>
  </si>
  <si>
    <t>SANTANA</t>
  </si>
  <si>
    <t>MEDINA</t>
  </si>
  <si>
    <t>CARLOS ANDRES VILLA VANEGAS</t>
  </si>
  <si>
    <t>DANIELA PAMELA QUIÑONES SANCHEZ</t>
  </si>
  <si>
    <t>DERLY YURANY RODRIGUEZ RODRIGUEZ</t>
  </si>
  <si>
    <t>LICET DAYANNE ALEJO GUZMAN</t>
  </si>
  <si>
    <t>IVONNE KARINE RAMIREZ CARDENAS</t>
  </si>
  <si>
    <t>MAYRA ALEJANDRA PALACIOS GUACHETA</t>
  </si>
  <si>
    <t>DANIELA  ROJAS OBREGON</t>
  </si>
  <si>
    <t>KAREN TATIANA FRANCO DIAZ</t>
  </si>
  <si>
    <t>CATHERINE  ALVAREZ ESCOVAR</t>
  </si>
  <si>
    <t>EL BANCO</t>
  </si>
  <si>
    <t xml:space="preserve">IBAGUE </t>
  </si>
  <si>
    <t>JUNIN</t>
  </si>
  <si>
    <t>ANGELA MARIA CARDOZO CHAVEZ</t>
  </si>
  <si>
    <t>MONICA ANDREA BRAVO BOHORQUEZ</t>
  </si>
  <si>
    <t>LORENA CAMILA CASTIBLANCO NIAMPIRA</t>
  </si>
  <si>
    <t>MARTHA JEANETH ROMERO RODRIGUEZ</t>
  </si>
  <si>
    <t>CLAUDIA MARCELA GOMEZ ACHURY</t>
  </si>
  <si>
    <t>PAOLA YISSELLY MORENO BULLA</t>
  </si>
  <si>
    <t>YURANI  CURTIDOR MENDOZA</t>
  </si>
  <si>
    <t>DANIEL MAURICIO AVENDAÑO LEON</t>
  </si>
  <si>
    <t>JENICE KATHERINE MARTINEZ TORRES</t>
  </si>
  <si>
    <t>MANUEL ALEJANDRO FORERO FIGUEROA</t>
  </si>
  <si>
    <t>ADRIANA LUCIA PUENTES CASTRO</t>
  </si>
  <si>
    <t>ARMERO</t>
  </si>
  <si>
    <t>DIEGO FERNANDO ROSERO ALTAMAR</t>
  </si>
  <si>
    <t>MAGDALENA</t>
  </si>
  <si>
    <t>NATALIA  NARANJO ROJAS</t>
  </si>
  <si>
    <t>ZARETH IVANA DONCEL BARACALDO</t>
  </si>
  <si>
    <t>JENNIFER LORENA MORENO ARCILA</t>
  </si>
  <si>
    <t>DIEGO ANDRES PEDRAZA PEÑA</t>
  </si>
  <si>
    <t>NATALI  ARDILA ARDILA</t>
  </si>
  <si>
    <t>YENI CAROLINA JIMENEZ MONCADA</t>
  </si>
  <si>
    <t>JAIDER LUIS RUIDIAZ JIMENEZ</t>
  </si>
  <si>
    <t>CLAUDIA  CUESTA HERNANDEZ</t>
  </si>
  <si>
    <t>GINNA XIOMARA CAÑON CABALLERO</t>
  </si>
  <si>
    <t>YONATHAN DAVID SANCHEZ</t>
  </si>
  <si>
    <t>ALEJANDRA  AVELLA ESTRADA</t>
  </si>
  <si>
    <t>LAURA CATALINA ROA SAYAGO</t>
  </si>
  <si>
    <t>LAURA VALENTINA GUTIERREZ TRUJILLO</t>
  </si>
  <si>
    <t>DIANA HELENA SANCHEZ GARZON</t>
  </si>
  <si>
    <t>JUAN JOSE SANTACRUZ MONTEZUMA</t>
  </si>
  <si>
    <t>LORENA  DUARTE BEDOYA</t>
  </si>
  <si>
    <t>YUDY STEPHANY ALVAREZ POVEDA</t>
  </si>
  <si>
    <t>MARIA ALEJANDRA HERNANDEZ BURGOS</t>
  </si>
  <si>
    <t>JENNY NATALIA PAEZ PULIDO</t>
  </si>
  <si>
    <t>YENNY LIZETH MARTINEZ QUINTERO</t>
  </si>
  <si>
    <t>LISETH CAMILA GARZON MALDONADO</t>
  </si>
  <si>
    <t>MELISSA ANDREA JIMENEZ ROJAS</t>
  </si>
  <si>
    <t>LUZ DARY GARZON GUEVARA</t>
  </si>
  <si>
    <t>ROXANA BELEN SEFAIR MORALES</t>
  </si>
  <si>
    <t>LEIDY TATIANA VEGA TORRES</t>
  </si>
  <si>
    <t>MONICA ALEJANDRA MONROY CARDENAS</t>
  </si>
  <si>
    <t>LINA MARIA CARRERO HURTADO</t>
  </si>
  <si>
    <t>NEILA YULIETH GUTIERREZ MENESES</t>
  </si>
  <si>
    <t>SANDRA PATRICIA REMOLINA LEON</t>
  </si>
  <si>
    <t>PAOLA ANDREA RESTREPO PORTILLA</t>
  </si>
  <si>
    <t>CAMILO ANDRES GARCIA ORTIZ</t>
  </si>
  <si>
    <t>AURA MARIA PLATA MARQUEZ</t>
  </si>
  <si>
    <t>YENNY PAOLA BETANCOURT ROJAS</t>
  </si>
  <si>
    <t>CAROL JUDITH RUIZ MARTINEZ</t>
  </si>
  <si>
    <t>MARIA JULIANA VELANDIA USTARIZ</t>
  </si>
  <si>
    <t>DINA MARGARITA RUIZ MARTINEZ</t>
  </si>
  <si>
    <t>INGRY LORENA URQUIJO PAEZ</t>
  </si>
  <si>
    <t>LINA MARIA FONSECA LOPEZ</t>
  </si>
  <si>
    <t>LAURA CAMILA BAUTISTA VEGA</t>
  </si>
  <si>
    <t>LESLY KATHERINE SEGURA CAMARGO</t>
  </si>
  <si>
    <t>ALICIA VIOLETA VALENCIA VILLAMIZAR</t>
  </si>
  <si>
    <t>OLGA MILENA CALVO CORREA</t>
  </si>
  <si>
    <t>KAREN JOHANA VELANDIA CASTRO</t>
  </si>
  <si>
    <t>SANDRA ROCIO CORREDOR CONTRERAS</t>
  </si>
  <si>
    <t>CAROL DAYANA QUINTERO HERNANDEZ</t>
  </si>
  <si>
    <t>ANGIE MANUELA DURAN JAIMES</t>
  </si>
  <si>
    <t>LORENA SOLANYEL VERA MUNAR</t>
  </si>
  <si>
    <t>JORGE LUIS GUEVARA ESPITIA</t>
  </si>
  <si>
    <t>YULY AUDREY RUIZ VARGAS</t>
  </si>
  <si>
    <t>MARIENN ALEJANDRA BALLEN GOMEZ</t>
  </si>
  <si>
    <t>NELCY  ORJUELA HERRERA</t>
  </si>
  <si>
    <t>KEITH  BRIÑEZ REYES</t>
  </si>
  <si>
    <t>GABRIEL EDUARDO PATIÑO QUIÑONES</t>
  </si>
  <si>
    <t>YINNY PAOLA VALENCIA ATUESTA</t>
  </si>
  <si>
    <t>LAURA VANESSA GAMBA ELIAS</t>
  </si>
  <si>
    <t>LUISA FERNANDA CHAPARRO PARDO</t>
  </si>
  <si>
    <t>MABEL EMILSE CRISTANCHO HERNANDEZ</t>
  </si>
  <si>
    <t>ERIKA LORENA HUESA FLECHAS</t>
  </si>
  <si>
    <t>SONIA ALEJANDRA AGUDELO GOMEZ</t>
  </si>
  <si>
    <t>DEYANIRA  BUITRAGO RAMIREZ</t>
  </si>
  <si>
    <t>YHEISON JAVIER GAMBA RONCANCIO</t>
  </si>
  <si>
    <t>SANDRA PATRICIA ROMERO CADENA</t>
  </si>
  <si>
    <t>MARIA TERESA BARRANTES CASALLAS</t>
  </si>
  <si>
    <t>CATALINA  BELEÑO QUIMBAYO</t>
  </si>
  <si>
    <t>LAURA NATHALIA CRUZ QUICENO</t>
  </si>
  <si>
    <t>JULIETH ANDREA CIFUENTES HERNANDEZ</t>
  </si>
  <si>
    <t>JESSICA LIZETH OCHOA QUINTERO</t>
  </si>
  <si>
    <t>ALIX CATALINA ROJAS PORRAS</t>
  </si>
  <si>
    <t>ELIZABETH  SALAZAR NIÑO</t>
  </si>
  <si>
    <t>ANGIE TATIANA CARDOZO RODRIGUEZ</t>
  </si>
  <si>
    <t>MARIA ISABEL MURIEL RAMIREZ</t>
  </si>
  <si>
    <t>GLADYS EDITH VILLALOBOS BOLIVAR</t>
  </si>
  <si>
    <t>LUZ MARY LOPEZ MURCIA</t>
  </si>
  <si>
    <t>KATHERINE ELENA BOLAÑO MOSTACILLA</t>
  </si>
  <si>
    <t>WINNY JULIETH DIAZ ACEVEDO</t>
  </si>
  <si>
    <t>LAURA PAOLA ROA GOMEZ</t>
  </si>
  <si>
    <t>JOHN KENNEDY LEON CASTIBLANCO</t>
  </si>
  <si>
    <t>ANGIE ZULEIDY OLAVE MARTINEZ</t>
  </si>
  <si>
    <t>FRANCY NEY ZARATE LOZANO</t>
  </si>
  <si>
    <t>ANDREA LORENA RIOS MORA</t>
  </si>
  <si>
    <t xml:space="preserve">DERECHO ESPECIALIZACIÓN EN DERECHO PENAL Y CRIMINOLGIA </t>
  </si>
  <si>
    <t>CONTADORA PUBLICA ESPECIALISTA EN FINANZAS</t>
  </si>
  <si>
    <t>ADMINISTRADORA DE EMPRESAS ESPECIALISTA EN GERENCIA DE GOBIERNO Y GESTÓN PUBLICA</t>
  </si>
  <si>
    <t xml:space="preserve">INGENIERA INDUSTRIAL 
</t>
  </si>
  <si>
    <t xml:space="preserve">ADMINISTRADOR DE EMPRESAS ESPECIALISTA EN GERENCIA PUBLICA Y CONTROL FISCAL </t>
  </si>
  <si>
    <t>INGENIERO INDUSTRIAL 
ESPECIALISTA EN GERENCIA DE MERCADEO</t>
  </si>
  <si>
    <t xml:space="preserve">CONTADORA PUBLICA
</t>
  </si>
  <si>
    <t>ECONOMISTA ESPECIALISTA EN EVALUACIÓN Y FORMULACIÓN DE PROYECTOS ESPECIALISTA EN GERENCIA DE ESTRATEGIAS</t>
  </si>
  <si>
    <t xml:space="preserve">INGENIERO DE SISTEMAS ESPECIALIZACIÓN EN DESARROLLO DE BASES DE DATOS </t>
  </si>
  <si>
    <t>CHIMICHANGUA</t>
  </si>
  <si>
    <t xml:space="preserve">CONTADURIA PUBLICA 
TECNOLOGÍA EN CONTABILIDAD Y FINANZAS
</t>
  </si>
  <si>
    <t>ADMINISTRADORA DE EMPRESAS ESPECIALISTA EN GESTIÓN AMBIENTAL
ESPECIALISTA EN GERENCIA FINANCIERA</t>
  </si>
  <si>
    <t>ADMINISTRADORA DE EMPRESAS ESPECIALISTA EN ADMINISTRACIÓN Y GERECIA DE SISTEMAS DE CALIDAD</t>
  </si>
  <si>
    <t>INGENIERA INDUSTRIAL ESPECIALIZADA EN GERENCIA PUBLICA Y CONTROL FISCAL</t>
  </si>
  <si>
    <t xml:space="preserve">CONTADOR PUBLICO </t>
  </si>
  <si>
    <t>Antropologa</t>
  </si>
  <si>
    <t>LICENCIATURA EN QUIMICA Y BIOLOGIA MAESTRIA EN DESARROLLO SOSTENIBLE Y MEDIO AMBIENTE.</t>
  </si>
  <si>
    <t>Economista</t>
  </si>
  <si>
    <t>CONTADOR PUBLICO
ESPECIALISTA EN ADMINISTRACIÓN FINANCIERA</t>
  </si>
  <si>
    <t>Ingeniera Industrial</t>
  </si>
  <si>
    <t>CONTADORA ESPECIALISTA EN GERENCIA TRIBUTARIA</t>
  </si>
  <si>
    <t>ADMINISTRADORA DE EMPRESAS ESPECIALISTA EN FINANZAS Y ADMINISTRACIÓN PUBLICA</t>
  </si>
  <si>
    <t>ECONOMISTA MAESTRIA EN CIENCIAS POLITICAS</t>
  </si>
  <si>
    <t>Bachiller</t>
  </si>
  <si>
    <t>INGENIERO INDUSTRIAL ESPECIALISTA EN INGENIERIA DE CALIDAD Y EL COMPORTAMIENTO
ESPECIALISTA EN GERENCIA PUBLICA Y CONTROL FISCAL</t>
  </si>
  <si>
    <t>COMUNICADORA SOCIAL MAESTRIA EN DESARROLLO EDUCATIVO Y SOCIAL</t>
  </si>
  <si>
    <t>Psicologa</t>
  </si>
  <si>
    <t>psicologa</t>
  </si>
  <si>
    <t>TÉCNOLOGIA EN REALIZACIÓN DE AUDIOVISUALES Y MULTIMEDIA ESPECIALISTA TÉCNOLOGICA EN ILUSTRACIONES CREATIVAS</t>
  </si>
  <si>
    <t>INGENIERA DE SISTEMAS ESPECIALISTA EN ALTA GERENCIA</t>
  </si>
  <si>
    <t>INGENIERO DE SISTEMAS</t>
  </si>
  <si>
    <t>Trabajadora Social</t>
  </si>
  <si>
    <t>Psicóloga</t>
  </si>
  <si>
    <t>CONTADORA PUBLICA ESPECIALISTA EN FINANZAS Y ADMINISTRACIÓN PUBLICA</t>
  </si>
  <si>
    <t>Administradora Financiera y de Sistemas</t>
  </si>
  <si>
    <t>ADMINISTRADOR DE EMPRESAS</t>
  </si>
  <si>
    <t>TRABAJADORA SOCIAL MAESTRIA EN INTERVENCIÓN SOCIAL ESPECIALISTA EN ESTUDIOS FEMINISTAS DE GÉNERO</t>
  </si>
  <si>
    <t xml:space="preserve">CONTADORA PUBLICA 
ESPECIALISTA EN ALTA GERENCIA DEL TALENTO HUMANO
ESPECIALISTA EN GERENCIA Y ADMINISTRACIÓN FINANCIERA
</t>
  </si>
  <si>
    <t>INGENIERA FINANCIERA ESPECIALIZACIÓN EN INFORMATICA PARA GERENCIA DE PROYECTOS</t>
  </si>
  <si>
    <t>TÉCNICA LABORAL EN PREESCOLAR</t>
  </si>
  <si>
    <t>Politóloga</t>
  </si>
  <si>
    <t xml:space="preserve">TRABAJADORA SOCIAL ESPECIALISTA EN DERECHO DE FAMILIA
</t>
  </si>
  <si>
    <t>TRABAJADORA SOCIAL ESPECIALISTA EN ECONOMIA SOCIAL</t>
  </si>
  <si>
    <t>TRABAJADORA SOCIAL
TECNICO EN RECURSOS HUMANOS</t>
  </si>
  <si>
    <t>ADMINITRADORA DE EMPRESAS ESPECIALISTA EN GERENCIA EN GOBIERNO Y GESTIÓN</t>
  </si>
  <si>
    <t xml:space="preserve">TRABAJADORA SOCIAL_x000D_
</t>
  </si>
  <si>
    <t>ECONOMISTA 
ESPECIALIZACIÃ¿N EN PLANEACIÃ¿N, GESTIÃ¿N Y CONTROL DEL DESARROLLO</t>
  </si>
  <si>
    <t xml:space="preserve">PSICOLOGIA ESPECIALIZACIÓN EN INTERVENCIÓN PSICOLÓGICA EN SITUACIONES DE CRISIS _x000D_
</t>
  </si>
  <si>
    <t>CÁQUEZA</t>
  </si>
  <si>
    <t xml:space="preserve">DERECHO
 ESPECIALIZACION EN DERECHO ADMINISTRATIVO MAESTRIA EN DERECHO
</t>
  </si>
  <si>
    <t>ADMINISTRADORA DE EMPRESAS
ESPECIALISTA EN FINANZAS PUBLICAS</t>
  </si>
  <si>
    <t xml:space="preserve">RELACIONES INTERNACIONALES_x000D_
</t>
  </si>
  <si>
    <t>Trabajadora social</t>
  </si>
  <si>
    <t>SOCIOLOGIA DOCTORADO  EN CIENCIA SOCIAL MAESTRIA EN GÉNERO AREA MUJER Y DESARROLLO ESPECIALISTA EN ANALISISDE POLITICAS PUBLICAS</t>
  </si>
  <si>
    <t>ANTROPOLOGA MAESTRÍA EN GÉNERO: ÁREA MUJER Y DESARROLLO.</t>
  </si>
  <si>
    <t xml:space="preserve">ADMINISTRDORA DE EMPRESAS ESPECIALISTA EN ALTA GERENCIA </t>
  </si>
  <si>
    <t xml:space="preserve">BOGOTÁ </t>
  </si>
  <si>
    <t>ADMINISTRADORA DE EMPRESAS ESPECIALISTA EN FINANZAS Y ADMINISTRACIÃ¿N PUBLICA</t>
  </si>
  <si>
    <t>Ingeniero de Sistemas</t>
  </si>
  <si>
    <t>Chimichagua</t>
  </si>
  <si>
    <t>DERECHO 
ESPECIALIZACION EN DERECHO DE FAMILIA
 ESPECIALIZACION EN DERECHOS HUMANOS Y DERECHO INTERNACIONAL</t>
  </si>
  <si>
    <t>DERECHO 
ESPECIALIZACION EN DERECHO DE FAMILIA</t>
  </si>
  <si>
    <t>Comunicacion social y periodismo</t>
  </si>
  <si>
    <t>Publicidad</t>
  </si>
  <si>
    <t>COMUNICADOR SOCIAL Y PERIODISTA</t>
  </si>
  <si>
    <t>PSICOLOGA ESPECIALISTA EN GERENCIA DE RECURSOS HUMANOS</t>
  </si>
  <si>
    <t>ARQUITECTA
MAESTRÍA EN URBANISMO</t>
  </si>
  <si>
    <t>Colombia</t>
  </si>
  <si>
    <t>Bogotá D.C.</t>
  </si>
  <si>
    <t>Norte de Santander</t>
  </si>
  <si>
    <t>Pamplona</t>
  </si>
  <si>
    <t>Cundinamarca</t>
  </si>
  <si>
    <t>Manizales</t>
  </si>
  <si>
    <t>Lenguazaque</t>
  </si>
  <si>
    <t>Túquerres</t>
  </si>
  <si>
    <t>LILIANA  SALAZAR MUÑOZ</t>
  </si>
  <si>
    <t>MARIA VALENTINA CASTILLEJO CAYCEDO</t>
  </si>
  <si>
    <t>CINDY MARCELA CAICEDO OTALORA</t>
  </si>
  <si>
    <t>NAYLA ZORETH ISAZA PABON</t>
  </si>
  <si>
    <t>MIRAFLORES</t>
  </si>
  <si>
    <t>DIEGO ALEXANDER MORENO MALAVER</t>
  </si>
  <si>
    <t>ANDREA PAOLA BARRETO POREZ</t>
  </si>
  <si>
    <t>GERONIMO  PALOMINO CESPEDES</t>
  </si>
  <si>
    <t>VLADIMIR ALEXANDER GARCIA MONTEJO</t>
  </si>
  <si>
    <t>JUAN SEBASTIAN FLOREZ CEVALLOS</t>
  </si>
  <si>
    <t>LAURA  CORRALES MEJIA</t>
  </si>
  <si>
    <t>ANGELICA MARIA ACEVEDO ORREGO</t>
  </si>
  <si>
    <t>Secretaría Distrital de la Mujer</t>
  </si>
  <si>
    <t>YESICA ALEJANDRA TRIANA VANEGAS</t>
  </si>
  <si>
    <t>SANDRA GISELLE AVENDAÑO BAUTISTA</t>
  </si>
  <si>
    <t>ELOISA MARIA CARDONA ALVARADO</t>
  </si>
  <si>
    <t>NATALIA YULIETH ACEVEDO GUTIERREZ</t>
  </si>
  <si>
    <t>ALBA RUTH VALDERRAMA SILVA</t>
  </si>
  <si>
    <t>LEYLA SHIRLEY LLANOS CASTRO</t>
  </si>
  <si>
    <t>LUZ MERY GARCIA GONZALEZ</t>
  </si>
  <si>
    <t>JACQUELINE  VALENCIA DIAZ</t>
  </si>
  <si>
    <t>DIANA PAOLA LOPEZ BOJACA</t>
  </si>
  <si>
    <t>DAYANA LORENA MIRANDA GUTIERREZ</t>
  </si>
  <si>
    <t>SONIA CAROLINA DIAZ DUARTE</t>
  </si>
  <si>
    <t>LINA MARIA CORTES MUÑOZ</t>
  </si>
  <si>
    <t>AURA MARIA CASTILLO LOPEZ</t>
  </si>
  <si>
    <t>GLORIA AMPARO SILVA TOVAR</t>
  </si>
  <si>
    <t>STEFANY  MEDINA GARZON</t>
  </si>
  <si>
    <t>MERY YOLANDA ARDILA DELGADO</t>
  </si>
  <si>
    <t>NICOLE  NAVAS SANCHEZ</t>
  </si>
  <si>
    <t>MABEL YOLIMA GOMEZ GONZALEZ</t>
  </si>
  <si>
    <t>JENNY ANDREA PAJARITO VIRGUEZ</t>
  </si>
  <si>
    <t>MARIA DEL PILAR BONILLA MARTINEZ</t>
  </si>
  <si>
    <t>LEYDA CAMILA CARRILLO TORRES</t>
  </si>
  <si>
    <t>NANCY JULEIMY FAJARDO RODRIGUEZ</t>
  </si>
  <si>
    <t>CLAUDIA MARCELA GARCIA</t>
  </si>
  <si>
    <t>JENNIFER KATERIN LAITON GALAN</t>
  </si>
  <si>
    <t>YINNETH FERNANDA VARGAS MARTINEZ</t>
  </si>
  <si>
    <t>NICOLAS  FORERO VILLARREAL</t>
  </si>
  <si>
    <t>TEMENUSCA DEL ALBA BOLIVAR MOLINO</t>
  </si>
  <si>
    <t>MARCELA  HERNANDEZ LLANES</t>
  </si>
  <si>
    <t>JULY ASTRID RODRIGUEZ MARTINEZ</t>
  </si>
  <si>
    <t>BRANDON LEONARDO HERRERA ABRIL</t>
  </si>
  <si>
    <t>LILIANA ASTRID ESCOBAR COTRINO</t>
  </si>
  <si>
    <t>sidicu</t>
  </si>
  <si>
    <t>JHULIAN ANDREY ROMERO CAJAMARCA</t>
  </si>
  <si>
    <t>DIANA PATRICIA GARZON LOPEZ</t>
  </si>
  <si>
    <t>MARIA XIMENA RAMIREZ TOVAR</t>
  </si>
  <si>
    <t>WOLFE SMITH MONTENEGRO CUDRIS</t>
  </si>
  <si>
    <t>NARLY KATHERINE VELOZA AREVALO</t>
  </si>
  <si>
    <t>MIRYAM FERNANDA CUENCA RODRIGUEZ</t>
  </si>
  <si>
    <t>DANIEL JOHANN CALDERON POVEDA</t>
  </si>
  <si>
    <t>PEDRO JULIO CARO PUENTES</t>
  </si>
  <si>
    <t>MICHAEL DAVID GIL MUÑOZ</t>
  </si>
  <si>
    <t>GINA FERNANDA INDABURO MORENO</t>
  </si>
  <si>
    <t>ANDRES ORLANDO ORTEGON OCAMPO</t>
  </si>
  <si>
    <t>PAULA ANDREA BRAVO ROSERO</t>
  </si>
  <si>
    <t>LUZ ADRIANA MORENO ROMERO</t>
  </si>
  <si>
    <t>CAMILO ANDRES RODRIGUEZ PORTELA</t>
  </si>
  <si>
    <t>NICOLAS  GONZALEZ GUEVARA</t>
  </si>
  <si>
    <t>EMMA THALIA IRENE MARTINEZ RODRIGUEZ</t>
  </si>
  <si>
    <t>ALEX  GOMEZ CAÑON</t>
  </si>
  <si>
    <t>OMAR DANIEL ORTIZ ORTIZ</t>
  </si>
  <si>
    <t>SANDRA LILIANA MARTINEZ CHAPARRO</t>
  </si>
  <si>
    <t>JORGE IVAN ESCALANTE RUBIO</t>
  </si>
  <si>
    <t>MARIA ALEJANDRA TOVAR CARRANZA</t>
  </si>
  <si>
    <t>CHERLYS JULEIDYS VILLARREAL DOMINGUEZ</t>
  </si>
  <si>
    <t>DIANA EUGENIA PEREZ BURGOS</t>
  </si>
  <si>
    <t>ANDREA KATHERIN ABRIL RODRIGUEZ</t>
  </si>
  <si>
    <t>SANDRA MILENA AUSIQUE BAUTISTA</t>
  </si>
  <si>
    <t>ALEXANDER  LEON</t>
  </si>
  <si>
    <t>ANGIE MILENA VARGAS RIVEROS</t>
  </si>
  <si>
    <t>GLORIA PATRICIA ZAMBRANO ALVAREZ</t>
  </si>
  <si>
    <t>FREDDY ESTEBAN NARANJO VILLA</t>
  </si>
  <si>
    <t>NATALIA ANDREA RINCON PARRA</t>
  </si>
  <si>
    <t>RUBIN  SUA OJEDA</t>
  </si>
  <si>
    <t>MARGARITA  NOVOA BENAVIDES</t>
  </si>
  <si>
    <t>CAROLINA  ARIAS GARZON</t>
  </si>
  <si>
    <t>JENNY PAOLA MOLINA CASTELLANOS</t>
  </si>
  <si>
    <t>JOHANNA ALEXANDRA HERNANDEZ CORTES</t>
  </si>
  <si>
    <t>ERIKA VIVIANA SALAMANCA MEJIA</t>
  </si>
  <si>
    <t>VALERIA  CABRERA BERNAL</t>
  </si>
  <si>
    <t>LAURA CRISTINA RINCON PINEDA</t>
  </si>
  <si>
    <t>LAURA DANIELA LOPEZ MUÑOZ</t>
  </si>
  <si>
    <t>JALAINE STEFANIE RODRIGUEZ TORRES</t>
  </si>
  <si>
    <t>MERCEDES  CHAUX GUTIERREZ</t>
  </si>
  <si>
    <t>CESAR DAVID MUÑOZ LOMBANA</t>
  </si>
  <si>
    <t>ANGELA CRISTINA MOSQUERA MALDONADO</t>
  </si>
  <si>
    <t>MELINA DEL PILAR NARVAEZ SANTACRUZ</t>
  </si>
  <si>
    <t>JULIANA ALEJANDRA SANABRIA CHAVES</t>
  </si>
  <si>
    <t>KAREN YISSEL AVILA RIOS</t>
  </si>
  <si>
    <t>KEYLI CONSTANZA BARRIOS HINESTROZA</t>
  </si>
  <si>
    <t>ANGIE LUCIA ARIZA SOSA</t>
  </si>
  <si>
    <t>ANGELICA  MORALES HERNANDEZ</t>
  </si>
  <si>
    <t>DIANA CAROLINA ROJAS CARO</t>
  </si>
  <si>
    <t>VIVIANA  SILVA BANGUERO</t>
  </si>
  <si>
    <t>LAURA YOLANDA ROMERO HERNANDEZ</t>
  </si>
  <si>
    <t>RUTH TRINIDAD LORA LONDOÑO</t>
  </si>
  <si>
    <t>ANNE PAOLA MENDOZA GONZALEZ</t>
  </si>
  <si>
    <t>PAULA ANDREA OVALLE RODRIGUEZ</t>
  </si>
  <si>
    <t>MANUEL ALEXANDER LINARES LOZANO</t>
  </si>
  <si>
    <t>EDNA JOHANA MEDINA BARRETO</t>
  </si>
  <si>
    <t>EDWARD FERNANDO BARRAGAN ORTIZ</t>
  </si>
  <si>
    <t>N/A</t>
  </si>
  <si>
    <t>HONDA</t>
  </si>
  <si>
    <t>PAPAYAN</t>
  </si>
  <si>
    <t>MARIA ANGELICA GARZON GODOY</t>
  </si>
  <si>
    <t>LORENZA  BORDAMALO GUERRERO</t>
  </si>
  <si>
    <t>SERGIO CAMILO PEREA GUTIERREZ</t>
  </si>
  <si>
    <t>HELENA  SUAREZ RODRIGUEZ</t>
  </si>
  <si>
    <t>LUZ ANGELA ANDRADE AREVALO</t>
  </si>
  <si>
    <t>ANDREA  MUÑOZ REYES</t>
  </si>
  <si>
    <t>NATALIA  LENIS HERNANDEZ</t>
  </si>
  <si>
    <t>LADY CAROLINA NARANJO JIMENEZ</t>
  </si>
  <si>
    <t>MARIA CAROLINA OLANO RAMIREZ</t>
  </si>
  <si>
    <t>ANLLY MANYERLHY AGUIRRE RODRIGUEZ</t>
  </si>
  <si>
    <t>MARIA ALEJANDRA OROZCO RODRIGUEZ</t>
  </si>
  <si>
    <t>KAREN ALEJANDRA TORRES MORENO</t>
  </si>
  <si>
    <t>LAURA MARCELA PEREZ MORA</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</si>
  <si>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</si>
  <si>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 xml:space="preserve">TP + E y 29-34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29 meses de experiencia profesional.
De ser necesario se aplicará la equivalencia contenida en el artículo cuarto de la Resolución No. 0012 de 12 de
enero de 2017.
</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</si>
  <si>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</si>
  <si>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</si>
  <si>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 xml:space="preserve">ABOGADA  ESPECIALISTE EN DERECHO ADMINISTRATIVO </t>
  </si>
  <si>
    <t>TP + E y 5-10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especialización.Mínimo 5 meses de experiencia profesional.
De ser necesario se aplicará la equivalencia contenida en el artículo cuarto de la Resolución No. 0012 de 12 de enero de 2017.</t>
  </si>
  <si>
    <t>ABOGADA 
ESPECIALISTA EN DERECHO COMERCIAL</t>
  </si>
  <si>
    <t xml:space="preserve">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
</t>
  </si>
  <si>
    <t>ABOGADA  ESPECIALISTA EN DECRECHO ADMINISTRATIVO</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</si>
  <si>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</si>
  <si>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ABOGADO 
ESPECIALISTA EN DERECHO PENAL Y CRIMINOLOGIA</t>
  </si>
  <si>
    <t>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t>
  </si>
  <si>
    <t>ABOGADA 
ESPECIALISTA EN DERECHO ADMINISTRATIVO</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</si>
  <si>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</si>
  <si>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ABOGADA  ESPECIALIDAD EN DERECHO ADMINISTRATIVO</t>
  </si>
  <si>
    <t xml:space="preserve">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
</t>
  </si>
  <si>
    <t>Título de Profesional con tarjeta si aplica en carreras del núcleo básico de conocimiento de: Administración, Contaduría Pública, Economía, ingeniería industrial
Título de posgrado en la modalidad de especialización o su equivalencia.
Veintitrés (23) meses de experiencia profesional.
De ser necesario se aplicará la equivalencia contenida Resolución No. 012 de 2017</t>
  </si>
  <si>
    <t>ABOGADA  ESPECIALISTA EN DERECHO ADMINISTRATIVO</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</si>
  <si>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</si>
  <si>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Título profesional en
carreras del núcleo
básico del
conocimiento de:
Derecho y Afines y
Título de Posgrado
en la modalidad de
Especialización o su
equivalenciaçMínimo cuarenta y
un (41) meses de
experiencia
profesional o su
equivalencia.
De ser necesario se
aplicará la equivalencia
contenida en el Artículo
Cuarto de la Resolución
No. 012 de 2017</t>
  </si>
  <si>
    <t>ABOGADA  ESPECIALISTA EN DERECHO LABORAL Y SEGURIDAD SOCIAL</t>
  </si>
  <si>
    <t>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t>
  </si>
  <si>
    <t>TP + E y 29-34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 equivalencia contenida en el artículo cuarto de la Resolución No. 0012 de 12 de enero de 2017.</t>
  </si>
  <si>
    <t xml:space="preserve">Titulo de formación técnica o titulo de formación técnica, asistencia en organización de archivos, gestión documental, archivística o titulo profesional. 
 Asistencia en organización de archivos, Gestión documental, archivística
Mínimo 7 meses de experiencia laboral Ó Mínimo 2 meses de experiencia profesional 
De ser necesario se aplicará la equivalencia contenida en el Artículo 4 de la resolución No. 012 de 2017. </t>
  </si>
  <si>
    <t>TP + E y 23 - 28 ME
Académicos: Título Profesional con tarjeta profesional cuando sea aplicable, en una disciplina académica de alguno de los Núcleos Básicos de Conocimiento (NBC) en: Psicología, Administración, y título de postgrado en la modalidad de especialización.
Mínimo Veintitrés (23) meses de experiencia profesional
De ser necesario se aplicará la equivalencia contenida en el artículo cuarto de la Resolución No. 0012 de 12 de enero de 2017</t>
  </si>
  <si>
    <t>ABOGADO  DOCTORAT EN DRAIT</t>
  </si>
  <si>
    <t>TP + E y 29-34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 la equivalencia
contenida en el artículo
cuarto de la Resolución
No. 0012 de 12 de
enero de 2017.</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</si>
  <si>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</si>
  <si>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TP y 10-17 ME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Mínimo 10 meses de experiencia profesional.
De ser necesario se aplicará la equivalencia contenida en el artículo cuarto de la Resolución No. 0012 de 12 de enero de 2017</t>
  </si>
  <si>
    <t>TP + E y 17-22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 la equivalencia contenida en el artículo cuarto de la Resolución No. 0012 de 12 de enero de 2017.</t>
  </si>
  <si>
    <t>TP + E y 23-28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23 meses de experiencia profesional.
De ser necesario se aplicará la equivalencia contenida en el artículo cuarto de la Resolución No. 0012 de 12 de enero de 2017.</t>
  </si>
  <si>
    <t>ABOGADA  ESPECIALISTA EN DERECHO ADMINISTRATIVO ESPECIALISTA EN RESPOSABILIDAD MECIDA</t>
  </si>
  <si>
    <t>TP + E y 17 - 22 ME
Académicos: Título Profesional con tarjeta profesional cuando sea aplicable, en una disciplina académica de alguno de los Núcleos Básicos de Conocimiento (NBC) en: Derecho y afines y título de postgrado en la modalidad de especialización
Mínimo diecisiete (17) meses de experiencia profesional.
De ser necesario se aplicará la equivalencia contenida en el artículo cuarto de la Resolución No. 0012 de 12 de enero de 2017.</t>
  </si>
  <si>
    <t>TP y 18 - 24 ME
Académicos: Título Profesional con tarjeta profesional cuando sea aplicable, en una disciplina académica de alguno de los Núcleos Básicos de Conocimiento (NBC) en: Derecho y afines, Administración.
Mínimo dieciocho (18) meses de experiencia profesional
De ser necesario se aplicará la equivalencia contenida en el artículo cuarto de la Resolución No. 0012 de 12 de enero de 2017.</t>
  </si>
  <si>
    <t>ADMINISTRACION DE EMPRESAS
ESPECIALIZACIÓN EN DIRECCIÓN YGESTIÓN DE PROYECTOS</t>
  </si>
  <si>
    <t>TP + E y 29 - 34 ME
Académicos: Título Profesional con tarjeta profesional cuando sea aplicable, en una disciplina académica de alguno de los Núcleos Básicos de Conocimiento (NBC) en: Administración, Contaduría Pública, y título de postgrado en la modalidad de especialización.
Mínimo veintinueve (29) meses de experiencia profesional.
De ser necesario se aplicará la equivalencia contenida en el artículo cuarto de la Resolución No. 0012 de 12 de enero de 2017.</t>
  </si>
  <si>
    <t>ABOGADO  - Especialista en Derecho del Trabajo y Seguridad Social</t>
  </si>
  <si>
    <t>TP + E y 29 - 34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t>
  </si>
  <si>
    <t>ABOGADO  ESPECIALIZADO EN DERECHO ADMINISTRATIVO</t>
  </si>
  <si>
    <t>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t>
  </si>
  <si>
    <t>Título profesional
en carreras del
núcleo básico del
conocimiento de:
Derecho y Afines y
Título de Posgrado
en la modalidad de
Especialización o su
equivalencia
Mínimo cuarenta y
cinco (45) meses
de experiencia
profesional o su
equivalencia.
De ser necesario se
aplicará la
equivalencia
contenida en el
Artículo Cuarto de la
Resolución No. 012
de 2017.</t>
  </si>
  <si>
    <t>DERECHO 
ESPECIALIZACIÓN EN DERECHO ADMINISTRATIVO</t>
  </si>
  <si>
    <t>Título Profesional con tarjeta profesional en las disciplinas académicas del núcleo básico del conocimiento – NBC de Derecho y Afines; y Título de Postgrado en modalidad de Especialización en áreas afines.
Experiencia: Mínimo treinta y cinco (35) meses de experiencia.Título de postgrado en la Modalidad de Especialización por dos (2) años de experiencia profesional o viceversa, esto según lo establecido en la Resolución 0012 del 12 de enero de 2017</t>
  </si>
  <si>
    <t>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t>
  </si>
  <si>
    <t>ABOGADA 
MAESRIA DERECHO INTERNACIONAL Y COMPARADO
MASTER GERENCIA PUBLICA Y GOBIERNO</t>
  </si>
  <si>
    <t>TP + E y 29-34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t>
  </si>
  <si>
    <t>Ingeniero de Sistemas con enfasis en telecomunicaciones
Especialista en seguridad de redes</t>
  </si>
  <si>
    <t>TP + E y 17 - 22 ME
Académicos: Título Profesional con tarjeta profesional cuando sea aplicable, en una disciplina académica de alguno de los Núcleos Básicos de Conocimiento (NBC) en: Ingeniería Agroindustrial, Alimentos y Afines, Ingeniería de Sistemas, Telemática y Afines, y título de postgrado en
la modalidad de especialización.
Mínimo Diecisiete
(17) meses de experiencia profesional
De ser necesario se aplicará la equivalencia contenida en el artículo cuarto de la Resolución No. 0012 de 12 de
enero de 2017.</t>
  </si>
  <si>
    <t>TFT O TFTP y 4 - 6 MEL O TP y 1 ME
Académicos: Título Profesional con tarjeta profesional cuando sea aplicable, en una disciplina académica de alguno de los Núcleos Básicos de Conocimiento (NBC) en: Ingeniería de Sistemas y Afines, Administración, Ingeniería Agroindustrial Alimentos y Afines, Ciencias Políticas, Relaciones Internacionales Ingeniería Industrial y Afines.
Mínimo cuatro (4) meses de experiencia laboral.
De ser necesario se aplicará la equivalencia contenida en el artículo cuarto de la Resolución No. 0012 de 12 de enero de 2017.</t>
  </si>
  <si>
    <t>TP y 18 - 24 ME
Académicos: Título Profesional con tarjeta profesional cuando sea aplicable, en una disciplina académica de alguno de los Núcleos Básicos de Conocimiento (NBC) en: Administración, Psicología.
Mínimo dieciocho (18) meses de experiencia profesional.
De ser necesario se aplicará la equivalencia contenida en el artículo cuarto de la Resolución No. 0012 de 12 de enero de 2017.</t>
  </si>
  <si>
    <t>TP + E y 29 - 34 ME
Académicos: Título Profesional con tarjeta profesional cuando sea aplicable, en una disciplina académica de alguno de los Núcleos Básicos de Conocimiento (NBC) en: Derecho y Afines, Psicología, Administración, Ingeniería Administrativa y Afines, Ingeniería Industrial y Afines, y título de postgrado en la modalidad de especialización.
Mínimo Veintinueve (29) meses de experiencia profesional
De ser necesario se aplicará la equivalencia contenida en el artículo cuarto de la Resolución No. 0012 de 12 de enero de 2017.</t>
  </si>
  <si>
    <t>ABOGADA  
ESPECIALISTA EN CONTRATACIÓN ESTATAL</t>
  </si>
  <si>
    <t>Profesional con
tarjeta profesional
cuando sea aplicable,
en una disciplina
académica de alguno
de los Núcleos
Básicos de
Conocimiento (NBC):
derecho, relaciones
internacionales,
economía, ingeniería
industrias y afines
título de posgradoen
la modalidad de
especialización o su
equivalencia
TP + E y 23 ME
De ser necesario se
aplicará la
equivalencia contenida
en el articulo numero 4
la Resolución No. 0012
de 12 de
enero de 2017</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</si>
  <si>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</si>
  <si>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ABOGADO  MAESTRIA EN DERECHO INTERNACIONAL Y RELACIONES INTERNACIONALES</t>
  </si>
  <si>
    <t xml:space="preserve">Abogada
Especialista en Derecho Administrativo </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</si>
  <si>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</si>
  <si>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 (23) meses de experiencia profesional.
De ser necesario se aplicará la equivalencia contenida en el artículo cuarto de la Resolución No. 0012 de 12 de enero de 2017.</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</si>
  <si>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 meses de experiencia profesional.
De ser necesario se aplicará la equivalencia contenida en el artículo cuarto de la Resolución No. 0012 de 12 de enero de 2017</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</si>
  <si>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TP + E y 29 -34 ME
De ser necesario se aplicará la equivalencia contenida en el Artículo 4 de la Resolución 012 de 2017.</t>
  </si>
  <si>
    <t>Título de formación profesional en las disciplinas académicas del núcleo básico del conocimiento de Derecho, con Título de posgrado en modalidad Especialización en cualquiera de las ramas del derecho o su equivalente.
TP + E y 11 – 16 ME.
De ser necesario se aplicará la equivalencia contenida en el Artículo 4 de la Resolución 012 de 2017.</t>
  </si>
  <si>
    <t xml:space="preserve">Profesional en Ciencias de la Informacion y la Documentacion, Bibliotecologíia y Archivistica
Especialista en Tecnólogia en Gestión del Talento Humano
Tecnólogia en Producción Agricola
</t>
  </si>
  <si>
    <t>ABOGADA 
ESPECIALISTA EN DERECHO ADMINISTRATIVO
ESPECIALISTA EN GESTIÓN PUBLICA</t>
  </si>
  <si>
    <t>ABOGADA 
ESPECIALISTA EN DERECHO LABORAL Y SEGURIDAD SOCIAL</t>
  </si>
  <si>
    <t>ABOGADA  ESPECIALISTA EN DERECHO PROCESAL</t>
  </si>
  <si>
    <t xml:space="preserve">ABOGADO  ESPECIALISTA EN DERECHO DE FAMILIA ESPECIALISTA EN PEDAGOGIA DE LOS DERECHOS HUMANOS
</t>
  </si>
  <si>
    <t xml:space="preserve">CONTADORA PUBLICA ESPECIALIZACIÓN  EN GERENCIA TRIBUTARIA </t>
  </si>
  <si>
    <t>ABOGADA  Especialista en Derecho Disciplinario</t>
  </si>
  <si>
    <t>COMUNICACION SOCIAL
ESPECIALIZACION EN GERENCIA DE
MERCADEO</t>
  </si>
  <si>
    <t>TECNOLOGÍA EN LOGISTICA
ADMINISTRACIÓN LOGISTICA</t>
  </si>
  <si>
    <t xml:space="preserve">Ingeniera Mecanica </t>
  </si>
  <si>
    <t>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t>
  </si>
  <si>
    <t>ABOGADA 
ESPECIALISTA EN DERECHO PUBLICO</t>
  </si>
  <si>
    <t>RELACIONES INTERNACIONALES</t>
  </si>
  <si>
    <t>ABOGADA 
ESPECIALIZACIÓN EN DERECHO ADMINISTRATIVO</t>
  </si>
  <si>
    <t xml:space="preserve">ABOGADA  ESPECIALISTA EN DERECHO PROCESAL ESPECIALISTA EN DERECHO CONSTITUCIONAL
</t>
  </si>
  <si>
    <t>ABOGADA  ESPECIALISTA EN DERECHO PROCESAL MAESTRIA EN DAÑOS</t>
  </si>
  <si>
    <t xml:space="preserve">ABOGADA  </t>
  </si>
  <si>
    <t>ABOGADA
ESPECIALISTA EN DERECHO ADMINISTRATIVO
ESPECIALISTA EN DERECHO TRIBUTARIO
MAESTRIA EN DERECHO ECONOMICO</t>
  </si>
  <si>
    <t>TP + E y 23-28 ME Título Profesional con tarjeta si aplica en carreras del Núcleo Básico de Conocimiento de: Derecho y Afines. Título de Posgrado en la modalidad de especialización en carreras afines.
Mínimo veintitrés (23) meses de experiencia
De ser necesario se aplicará la equivalencia contenida en el artículo cuarto de la Resolución No. 0012 de 12 de enero de 2017.</t>
  </si>
  <si>
    <t>ABOGADO 
ESPECIALISTA EN DERECHO PÚBLICO</t>
  </si>
  <si>
    <t xml:space="preserve">ABOGADA
ESPECIALISTA EN DERECHO ADMINISTRATIVO
MAESTRÍA EN DERECHO CONTRACTUAL PUBLICO Y PRIVADO </t>
  </si>
  <si>
    <t>Título profesional en carreras del núcleo básico del conocimiento de: Derecho y Afines y Título de Posgrado Mínimo cuarenta y un (41) meses de experiencia profesional o su equivalencia. 
Mínimo cuarenta y un (41) meses de experiencia profesional o su equivalencia.
De ser necesario se aplicará la equivalencia contenida en el Artículo
Cuarto de la Resolución No. 012 de 2017</t>
  </si>
  <si>
    <t>INGENIERA EN TELETEMACA ESPECIALISTA EN TECNOLOGIA EN IMPLEMENTACION DE SOLUCIONES DE TELEFONIA</t>
  </si>
  <si>
    <t>DERECHO
ESPECIALIZACIÓN EN DERECHO DE FAMILIA</t>
  </si>
  <si>
    <t>Enfermero</t>
  </si>
  <si>
    <t>ABOGADA  ESPECIALIZACIÓN EN DERECHO INTERNACIONAL DE LOS DERECHOS</t>
  </si>
  <si>
    <t>ABOGADA
ESPECIALSITA EN DERECHO DISCIPLINARIO
ESPECIALISTA EN DERECHO SANCIONATORIO
ESPECIALISTA EN DERECHO ADMINSITRAVO
ESPECIALISTA EN DERECHO CONSTITUCIONAL</t>
  </si>
  <si>
    <t>TP+E Y 17-22 ME Título Profesional con tarjeta profesional cuando sea aplicable, en las disciplinas académicas del núcleo básico del conocimiento (NBC) de: Derecho Y Título de posgrado en la Modalidad de Especialización
Experiencia:
Mínimo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</si>
  <si>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NBC de Derecho y Afines.
Título de posgrado en la modalidad de Especialización o su equivalencia.
Veintiséis (26) meses de experiencia profesional De ser necesario se
aplicará la equivalencia contenida en el artículo cuarto de la Resolución No. 012 de 2017.</t>
  </si>
  <si>
    <t>Título de Formación Técnica Profesional o Título de Formación Tecnológica en núcleo básico del conocimiento de la administración o ingeniería de sistemas, telemática o afines o su equivalencia.
TFT O TFTP y 7- 15 MEL O TP y 2- 9 ME
(2) años de experiencia laboral y título de bachiller.</t>
  </si>
  <si>
    <t>LICENCIADA EN EDUCACIÓN ENFASIS EN INFORMATICA</t>
  </si>
  <si>
    <t xml:space="preserve">MAGISTER EN GESTION AMBIENTAL PARA EL DESARROLLO SOSTENIBLE
ESPECIALISTA EN GERENCIA DE PROYECTOS 
MICROBIOLOGA INDUSTRIAL
</t>
  </si>
  <si>
    <t>Título Profesional en carreras de los núcleos básicos del conocimiento - NBC
de: Contaduría Pública o Economía  
Veintisiete (27) meses de experiencia Aplica según
Resolución No. 0012 del 12 de enero de 2017</t>
  </si>
  <si>
    <t>ABOGADA 
ESPECIALSTA EN CONTRATACIÓN ESTATAL</t>
  </si>
  <si>
    <t>ABOGADA
ESPECIALISA EN CONTRATACIÓN ESTATAL
MAESTRIA EN CONTRATACION ESTATAL</t>
  </si>
  <si>
    <t>TP y 25 - 33 ME Académicos: Título Profesional con tarjeta profesional cuando
sea aplicable, en una disciplina académica de alguno de los Núcleos Básicos de Conocimiento (NBC) en: Derecho y afines 
Mínimo 25 meses de experiencia profesional
De ser necesario se aplicará la equivalencia contenida en el artículo cuarto de la Resolución No. 0012 de 12 de enero de 2017</t>
  </si>
  <si>
    <t xml:space="preserve">COMERCIO INTERNACIONAL </t>
  </si>
  <si>
    <t>TP y 25- 33 ME Mínimo treinta Las equivalencias a Título profesional en disciplinas académicas de los (30) meses de las que haya lugar de núcleos básicos de experiencia acuerdo con lo conocimiento NBC de: profesional o su establecido en la Educación; Antropología, Artes Liberales; Ciencia Política, Relaciones Internacionales, Derecho y Afines, Psicología; Sociología, Trabajo social y afines; Administración; Economía. Historia y afines.
Mínima treinta (30) meses de experiencia profesional o su equivalencia</t>
  </si>
  <si>
    <t>LICENCIATURA EN QUIMICA</t>
  </si>
  <si>
    <t>CIENCIA DE LA INFORMACIÓN Y BIBLIOTECOLOGÍA
TECNOLOGÍA EN GESTIÓN DOCUMENTAL</t>
  </si>
  <si>
    <t>TECNICO EN ADMINISTRACION DE SISTEMAS DE INFORMACIÓN
TECNOLOGA EN ADMINISTRACION DE SISTEMAS DE INFORMACIÓN
CIENCIA DE LA INFORMACIÓN BIOLOGÍA, DOCUMENTACIÓN Y ARCHIVISTICA</t>
  </si>
  <si>
    <t>PSICOLOGIA
ESPECIALIZACION EN ESTUDIOS FEMINISTAS Y DE GENERO</t>
  </si>
  <si>
    <t>PSICOLOGÍA
ESPECIALIZACION EN DESARROLLO
HUMANO CON ENFASIS EN PROCESOS</t>
  </si>
  <si>
    <t>TECNOLOGA EN GESTION DE EMPRESAS DE LA SALUD</t>
  </si>
  <si>
    <t xml:space="preserve">PSICOLOGA
ESPECIALIZACIÓN EN GERENCIA SOCIAL 
</t>
  </si>
  <si>
    <t>ABOGADA  MAESTRIA EN DEFENSA DE LOS DERECHOS HUMANOS Y DEL DERECHO</t>
  </si>
  <si>
    <t>PROFESIONAL EN RELACIONES ECONÓMICAS INTERNACIONALES</t>
  </si>
  <si>
    <t>Vigencia 2023</t>
  </si>
  <si>
    <t>CORREO DE CONTACTO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</si>
  <si>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790</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</si>
  <si>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786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</si>
  <si>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791</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</si>
  <si>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793</t>
  </si>
  <si>
    <t>Prestar servicios profesionales para brindar apoyo en los requerimientos que se deriven del proyecto de inversión 7662, planes operativos anuales, así como en la revisión de trámites contractuales y demás asuntos relacionados con las funciones de la Subsecretaría. pc 797</t>
  </si>
  <si>
    <t>Prestar servicios profesionales para el desarrollo de las actividades propias de los procesos de selección de mediana baja complejidad, incluidas las etapas de contratación y ejecución de los mismos. PC 807</t>
  </si>
  <si>
    <t>Prestar servicios profesionales para el desarrollo de las actividades propias de los procesos de selección de mediana baja complejidad, incluidas las etapas de contratación y ejecución de los mismos. PC 808</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</si>
  <si>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806</t>
  </si>
  <si>
    <t>Prestar servicios profesionales en la revisión, proyección y trámite de los documentos jurídicos relacionados con entes de control, Talento Humano y contractuales que sean requeridos, entre otros. pc 796</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</si>
  <si>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787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</si>
  <si>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812</t>
  </si>
  <si>
    <t>Prestar servicios profesionales para realizar la consolidación, proyección de respuestas a solicitudes y requerimientos internos y externos, así mismo apoyar en todos los trámites administrativos en el marco del proceso de Gestión Contractual. PC 965</t>
  </si>
  <si>
    <t>Prestar servicios profesionales para apoyar a la Dirección de Contratación de la SDMujer en el desarrollo de los procesos de contratación de alta complejidad que le sean asignados, así como, apoyar jurídicamente en las etapas de contratación y ejecución. pc 801</t>
  </si>
  <si>
    <t>Prestar servicios profesionales para apoyar a la Dirección de Contratación de la SDMujer en el desarrollo de los procesos de contratación de alta complejidad que le sean asignados, así como, apoyar jurídicamente en las etapas de contratación y ejecución. pc 802</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</si>
  <si>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805</t>
  </si>
  <si>
    <t>Prestar servicios profesionales para apoyar a la Subsecretaría de Gestión Corporativa en las actividades financieras relacionadas con los procesos contractuales y estructuración de actos administrativos, entre otros. pc 788</t>
  </si>
  <si>
    <t>Prestar servicios de apoyo a la Dirección de Contratación en los temas operativos, administrativos y asistenciales relacionados con la gestión contractual que se le asigne. PC 966</t>
  </si>
  <si>
    <t>Prestar servicios profesionales en la Dirección de Talento Humano apoyando las gestiones relacionadas con el plan de bienestar e incentivos y el plan institucional de formación y capacitación, entre otros. pc 825</t>
  </si>
  <si>
    <t>Prestar servicios profesionales para apoyar jurídicamente a la Subsecretaría de Gestión Corporativa, en materia de Derecho Administrativo, Contratación Pública, Disciplinario y Fiscal. pc 792</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</si>
  <si>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798</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</si>
  <si>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794</t>
  </si>
  <si>
    <t>Prestar servicios profesionales para apoyar con plena autonomía técnica y administrativa las labores en beneficio de la atención a la ciudadanía, en especial lo relacionado con la atención por los diferentes canales dispuestos por la entidad y la ejecución y desarrollo de las políticas, planes y proyectos de la relación estado-ciudadano, así como en los demás temas tendientes al cumplimiento de las funciones propias de la Subsecretaría. pc 800</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</si>
  <si>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799</t>
  </si>
  <si>
    <t>Prestar servicios profesionales en la Subsecretaría de Gestión Corporativa para brindar apoyo en la revisión y seguimiento de los procesos presupuestales y financieros de la SDMujer, así como en los demás temas relacionados con las funciones de la Subsecretaría. pc 789</t>
  </si>
  <si>
    <t>Prestar servicios profesionales en la Dirección de Talento Humano para brindar apoyo jurídico en la proyección, revisión y trámite de documentos y demás actividades administrativas de la dirección. pc 827</t>
  </si>
  <si>
    <t>Prestar servicios profesionales para el desarrollo de actividades concernientes a la provisión de encargos, evaluación, seguimiento y gestión del personal vinculado a la Secretaría Distrital de la Mujer. pc 818</t>
  </si>
  <si>
    <t>Prestar servicios profesionales en la Dirección de Talento Humano apoyando las actividades concernientes al reconocimiento y liquidación de los conceptos asociados a la nómina de la Entidad. pc 820</t>
  </si>
  <si>
    <t>Prestar servicios profesionales en la Dirección de Talento Humano para brindar apoyo en la orientación e implementación de acciones y decisiones en materia administrativa y jurídica, así como en los trámites y procedimientos correspondientes. pc 822</t>
  </si>
  <si>
    <t>Prestar servicios profesionales para el desarrollo de las actividades propias de los procesos de selección de mediana baja complejidad, incluidas las etapas de contratación y ejecución de los mismos. PC 809</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</si>
  <si>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813</t>
  </si>
  <si>
    <t>Prestar servicios profesionales a la Dirección de Contratación para apoyar en la orientación e implementación de acciones y decisiones referentes a la actividad contractual. PC 816</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</si>
  <si>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 PC 468</t>
  </si>
  <si>
    <t>Prestar servicios profesionales para apoyar a la Dirección de Territorialización de Derechos y Participación en el seguimiento financiero del  proyecto de inversión 7675. PC 461</t>
  </si>
  <si>
    <t>Prestar servicios profesionales para apoyar jurídicamente a la Dirección de Talento Humano, en materia de Derecho laboral, Contractual y Disciplinario, entre otros. pc 823</t>
  </si>
  <si>
    <t>Prestar servicios profesionales en la administración y soporte técnico y funcional del sistema de información de Personal y Nomina (PERNO) o del software implementado para registrar la información de personal y nómina de la entidad. pc 817</t>
  </si>
  <si>
    <t>Prestar servicios de apoyo a la gestión para el desarrollo de las actividades administrativas en la Dirección de Talento Humano. pc 824</t>
  </si>
  <si>
    <t>Prestar servicios profesionales en la Dirección de Talento Humano apoyando la realización y seguimiento de las actividades contempladas dentro del plan de seguridad y salud en el trabajo de la entidad. pc 821</t>
  </si>
  <si>
    <t>Prestar servicios profesionales en la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SDMujer. pc 828</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</si>
  <si>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814</t>
  </si>
  <si>
    <t>Prestar los servicios profesionales especializados para apoyar a la Oficina Asesora de Planeación en las actividades administrativas, contractuales y jurídicas que le sean asignadas. pc 855</t>
  </si>
  <si>
    <t>Prestar servicios profesionales para apoyar a la Dirección de Contratación de la SDMujer en el desarrollo de los procesos de contratación de alta complejidad que le sean asignados, así como, apoyar jurídicamente en las etapas de contratación y ejecución. pc 803</t>
  </si>
  <si>
    <t>Prestar servicios profesionales para el desarrollo de las actividades propias de los procesos de selección de mediana baja complejidad, incluidas las etapas de contratación y ejecución de los mismos. PC 810</t>
  </si>
  <si>
    <t>Prestar servicios profesionales especializados para apoyar la planeación, ejecución y seguimiento presupuestal de las actividades propias del proyecto de inversión Implementación de acciones afirmativas dirigidas a las mujeres con enfoque diferencial y de género en Bogotá D.C. PC37</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</si>
  <si>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PC36</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</si>
  <si>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831</t>
  </si>
  <si>
    <t>Prestación de servicios profesionales para apoyar a la Oficina Asesora Jurídica en el desarrollo de las estrategias y procesos jurídicos a cargo de la entidad, así como también apoyar el seguimiento a la Política de Prevención del Daño Antijurídico. PC 832</t>
  </si>
  <si>
    <t>Prestar los servicios profesionales para realizar la articulación planeación, ejecución, implementación, seguimiento y control de todas las actividades relacionadas con el proceso de gestión documental de la entidad en la Dirección Administrativa y Financiera. pc 902</t>
  </si>
  <si>
    <t>Prestar servicios profesionales para desarrollar las actividades relacionadas con la estructuración de procesos contractuales en sus diferentes etapas, a cargo de la Dirección Administrativa y Financiera. pc 895</t>
  </si>
  <si>
    <t>Prestar servicios profesionales para desarrollar las actividades relacionadas con las etapas precontractual, contractual y poscontractual de los procesos de baja complejidad  que adelante la Dirección Administrativa y Financiera. pc 897</t>
  </si>
  <si>
    <t>Prestar servicios profesionales para realizar las actividades relacionadas con el apoyo a la supervisión de los contratos administrativos asignados por la Dirección Administrativa y Financiera. pc 890</t>
  </si>
  <si>
    <t>Prestar servicios de apoyo transversales en las actividades asociadas al proceso de Gestiòn Administrativa de la Dirección Administrativa y Financiera. pc 888</t>
  </si>
  <si>
    <t>Prestar servicios profesionales para apoyar el desarrollo de acciones de implementación de las Políticas Públicas que lidera el Sector Mujeres en el marco de las funciones de la Dirección de Derechos y Diseño de Política. PC 631</t>
  </si>
  <si>
    <t>Apoyar a la Dirección de Derechos y Diseño de Política articulando los procesos misionales en la transversalización del enfoque de género, así como en la implementación y el seguimiento de las políticas a cargo. PC 643</t>
  </si>
  <si>
    <t>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835</t>
  </si>
  <si>
    <t>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836</t>
  </si>
  <si>
    <t>Prestar servicios profesionales para el aseguramiento del Sistema de Control Interno, a través de la asesoría jurídica a la Oficina de Control Interno y el desarrollo de auditorías basadas en riesgos y de los demás trabajos que le sean asignados en el marco del Plan Anual de Auditoría de la Secretaría Distrital de la Mujer y de los roles de la Oficina de Control Interno. pc 838</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</si>
  <si>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dependencia.PC9</t>
  </si>
  <si>
    <t>Prestar servicios profesionales para el aseguramiento del Sistema de Control Interno y del Sistema de Control Interno Contable, a través del desarrollo de auditorías basadas en riesgos y de los demás trabajos que le sean asignados en el marco del Plan Anual de Auditoría de la Secretaría Distrital de la Mujer y de los roles de la Oficina de Control Interno. pc 837</t>
  </si>
  <si>
    <t>Prestar servicios profesionales a la Dirección de Eliminación de Violencias contra las Mujeres y Acceso a la Justicia a la Justicia, para apoyar el liderazgo estratégico, gestión, seguimiento y orientación integral requerida para la implementación del proyecto de inversión 7734 a cargo de la dependencia, así como apoyar la supervisión de los contratos que le sean asignados.  PC 282</t>
  </si>
  <si>
    <t>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291</t>
  </si>
  <si>
    <t>Prestar servicios profesionales a la Dirección Administrativa y Financiera en las actividades relacionadas con la articulación, seguimiento y revisión de los trámites y actividades adelantados por la Dirección y asignados por la supervisión del contrato. pc 894</t>
  </si>
  <si>
    <t>Prestar servicios profesionales en materia jurídica para desarrollar las actividades relacionadas con las etapas precontractual, contractual y post contractual de los procesos que le sean asignados en la Dirección Administrativa y Financiera. pc 896</t>
  </si>
  <si>
    <t>Prestación de servicios técnicos  para realizar las actividades de control de calidad, seguimiento y acompañamiento de la intervención de los archivos de la Secretaría Distrital de la Mujer en la Direccion Administrativa y Financiera. pc 907</t>
  </si>
  <si>
    <t>Prestar servicios profesionales a la Dirección Administrativa y Financiera en los temas contables de la entidad, en especial las actividades relacionadas con la generación de información y reportes contables. pc 969</t>
  </si>
  <si>
    <t>Prestar servicios profesionales para apoyar los procesos, procedimientos y trámites relacionados con el manejo y custodia de los bienes e inventarios en las diferentes sedes de la Entidad en la Dirección Administrativa y Financiera. pc 889</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</si>
  <si>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830</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</si>
  <si>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PC82</t>
  </si>
  <si>
    <t>Prestar servicios profesionales de apoyo jurídico para la ejecución de actividades asociadas a la contratación y el seguimiento de los contratos a cargo de la Subsecretaría de Fortalecimiento de Capacidades y Oportunidades. PC182</t>
  </si>
  <si>
    <t>Prestar servicios profesionales a la Oficina Asesora de Planeación para apoyar los trámites financieros asociados a la ejecución de los recursos de inversión en el marco de los procesos propios de la Oficina y realizar seguimiento a los mismos. PC 857</t>
  </si>
  <si>
    <t>Prestar los servicios profesionales para apoyar la revisión y seguimiento a los instrumentos de planeación implementados por la Subsecretaría de Fortalecimiento de Capacidades y Oportunidades y sus direcciones. PC81</t>
  </si>
  <si>
    <t>Prestar servicios profesionales para el desarrollo de temas contables, tributarios y financieros, asi como participar en el desarrollo y puesta en marcha de aplicativos  asociados al proceso financiero en la Dirección  Administrativa y Financiera. pc 882</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</si>
  <si>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 PC772</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</si>
  <si>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 PC769</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</si>
  <si>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 PC771</t>
  </si>
  <si>
    <t>Prestar los servicios profesionales para apoyar jurídicamente los procesos, trámites y actuaciones que deba adelantar la Subsecretaría de Fortalecimiento de Capacidades y Oportunidades en cumplimiento de su misionalidad y de los proyectos de inversión que gerencia. PC84</t>
  </si>
  <si>
    <t>Prestar servicios profesionales para apoyar las diferentes actividades y trámites transversales de los procesos administrativos y financieros propios de la Dirección Administrativa y Financiera. pc 887</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</si>
  <si>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834</t>
  </si>
  <si>
    <t>Prestar los servicios profesionales para apoyar a la Subsecretaría de Fortalecimiento de Capacidades y Oportunidades en las actividades jurídicas que se requieran para el desarrollo de la Estrategia de Justicia de Género. PC187</t>
  </si>
  <si>
    <t>Prestar servicios profesionales para apoyar en materia jurídica y administrativa el proceso de Comunicación Estratégica, en el marco del proyecto Implementación de Estrategia de Divulgación Pedagógica con Enfoques de Género y de Derechos Bogotá. PC774</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</si>
  <si>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 PC781</t>
  </si>
  <si>
    <t>Prestar servicios profesionales de preproducción, producción y postproducción de contenidos audiovisuales y narrativos multiformato para la divulgación de las diferentes estrategias, campañas y actividades relacionados con la oferta de servicios de la Secretaría Distrital de la Mujer. PC936</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</si>
  <si>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 pc 764</t>
  </si>
  <si>
    <t>Prestar los servicios profesionales para representar jurídicamente a mujeres víctimas de violencias ante instancias judiciales y/o administrativas, en el marco de la Estrategia de Justicia de Género. PC 110</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</si>
  <si>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214</t>
  </si>
  <si>
    <t>Prestar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839</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</si>
  <si>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842</t>
  </si>
  <si>
    <t>Prestar servicios profesionales para apoyar ala Dirección del Sistema de Cuidado a la coordinación, artículación y seguimiento de la ejecución operativa y técnica de la estrategía de Unidades Móviles del Cuidado en el Marco del Sistema Distrital de Cuidado. PC548</t>
  </si>
  <si>
    <t>Prestar servicios profesionales para acompañar los procesos generales de gestión misional relacionados con la implementación de la estrategia de territorialización y el desarrollo del proyecto de inversión 7675 . PC ,,376</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</si>
  <si>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209</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</si>
  <si>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210</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</si>
  <si>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212</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</si>
  <si>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213</t>
  </si>
  <si>
    <t>Prestar servicios profesionales para apoyar a la Oficina Asesora de Planeación en el desarrollo de acciones de acompañamiento técnico para la programación, ejecución y seguimiento a los planes operativos y los proyectos de inversión que le sean asignados. PC 845</t>
  </si>
  <si>
    <t>Prestar servicios profesionales a la Dirección de Eliminación de Violencias contra las Mujeres y Acceso a la Justicia, en la gestión operativa y administrativa de la integración de la Secretaría Distrital de la Mujer, Agencia Muj, con el NUSE 123 del Distrito Capital, así como apoyar a la supervisión de los contratos que le sean asignados. PC 244</t>
  </si>
  <si>
    <t>Prestar servicios profesionales a la Dirección de Gestión del Conocimiento en las actividades administrativas, contractuales y financieras de la dependencia. PC 650</t>
  </si>
  <si>
    <t>Prestar servicios profesionales a la Subsecretaría del cuidado y de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Mujer.PC7</t>
  </si>
  <si>
    <t>Prestar servicios profesionales para el desarrollo de actividades transversales propias de la gestión misional, técnica y operativa del proyecto Implementación de estrategia de divulgación pedagógica con enfoques de género y de derechos Bogotá. pc 763</t>
  </si>
  <si>
    <t>Prestar servicios profesionales para apoyar los procesos, procedimientos y trámites relacionados con el manejo y custodia de bienes e inventarios en las diferentes sedes de la Entidad, asi como apoyar en la implementacion de sistemas de informacion asociados. pc 927</t>
  </si>
  <si>
    <t>Prestar servicios de apoyo a la Dirección Administrativa y Financiera en las actividades relacionadas con la ubicación y estado de los recursos físicos de la entidad. pc 925</t>
  </si>
  <si>
    <t>Prestación de servicios profesionales para realizar diseño, desarrollo, actualizaciones  y soporte técnico de las funcionalidades del sistema ORFEO, en el marco del Plan de Preservación Digital a Largo Plazo. pc 900</t>
  </si>
  <si>
    <t>Apoyar la planeación, ejecución y seguimiento presupuestal de las actividades propias de la Dirección de Derechos y Diseño de Política de la Secretaría Distrital de la Mujer. PC 644</t>
  </si>
  <si>
    <t>Prestar servicios profesionales para apoyar a la Oficina Asesora de Planeación en el desarrollo de acciones de acompañamiento técnico para la programación, ejecución y seguimiento a los planes operativos y los proyectos de inversión que le sean asignados. PC 844</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</si>
  <si>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847</t>
  </si>
  <si>
    <t>Prestar servicios profesionales brindando acompañamiento jurídico a la Dirección de Derechos y Diseño de Política en la proyección y revisión de documentos y asuntos relacionados con las funciones de la dependencia PC 645</t>
  </si>
  <si>
    <t>Prestar servicios profesionales en el análisis, apoyo, y seguimiento de las estrategias, políticas y gestión de la  secretaría distrital de la mujer, acordes con las directrices impartidas por el Despacho de la Secretaria Distrital de la Mujer. PC 841</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</si>
  <si>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211</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</si>
  <si>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247</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</si>
  <si>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248</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</si>
  <si>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250</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</si>
  <si>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251</t>
  </si>
  <si>
    <t>Prestar servicios profesionales a la Dirección de Eliminación de Violencias contra las Mujeres y Acceso a la Justicia, para apoyar la gestión jurídica de los procesos, trámites y actuaciones que se requieran en cumplimiento de la misionalidad de la Dirección, así como el seguimiento a los mismos. PC 293</t>
  </si>
  <si>
    <t>Prestar servicios profesionales a la Dirección de Eliminación de Violencias contra las Mujeres y Acceso a la Justicia, en la orientación y gestión estratégica administrativa en el marco de las estrategias lideradas por el proyecto de Inversión 7734, de confomidad a los lineamientos de la Entidad. PC 299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</si>
  <si>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215</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</si>
  <si>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216</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</si>
  <si>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217</t>
  </si>
  <si>
    <t>Prestar los servicios profesionales para representar jurídicamente a mujeres víctimas de violencias ante instancias judiciales y/o administrativas, en el marco de la Estrategia de Justicia de Género. PC 107</t>
  </si>
  <si>
    <t>Prestar los servicios profesionales para representar jurídicamente a mujeres víctimas de violencias ante instancias judiciales y/o administrativas, en el marco de la Estrategia de Justicia de Género. PC 108</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</si>
  <si>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406</t>
  </si>
  <si>
    <t>Prestar servicios profesionales para apoyar la gestión precontractual, contractual, post contractual y de seguimiento de la Direccion de Territorialización de Derechos y Participación PC 469</t>
  </si>
  <si>
    <t>Prestar servicios profesionales para el acompañamiento jurídico a la Dirección de Enfoque Diferencial en la realización, seguimiento y cierre de los distintos procesos contractuales y jurídicos relacionados con las funciones de la dependencia. PC 33</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</si>
  <si>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PC50</t>
  </si>
  <si>
    <t>Prestar los servicios profesionales para representar jurídicamente a mujeres víctimas de violencias ante instancias judiciales y/o administrativas, en el marco de la Estrategia de Justicia de Género. PC 76</t>
  </si>
  <si>
    <t>Prestar servicios profesionales para la gestión de las diferentes actividades misionales de la entidad a partir de las directrices impartidas por el Despacho de la Secretaria Distrital de la Mujer. PC 840</t>
  </si>
  <si>
    <t>Prestación de servicios profesionales a la Dirección Administrativa y Financiera en la generación de reportes y  respuesta a solicitudes de información financiera y presupuestal, así como apoyar el tramite de pagos y participar en los diferentes procesos de selección en su etapa precontractual. pc 885</t>
  </si>
  <si>
    <t>Prestar servicios profesionales para adelantar las actividades relacionadas con el plan de austeridad y demás procesos transversales de la Dirección Administrativa y Financiera. pc 899</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</si>
  <si>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PC8</t>
  </si>
  <si>
    <t>Apoyar el desarrollo de las diferentes actividades que se realizan con las instancias, así como apoyar a la secretaría técnica del Consejo Consultivo de Mujeres - CCM que se lidera desde la Subsecretaría del Cuidado y Políticas de Igualdad. PC1</t>
  </si>
  <si>
    <t>Prestar servicios profesionales a la Dirección Administrativa y Financiera en las actividades relacionadas con el apoyo a la supervisión, ejecución y desarrollo de  los procesos contractuales que le sean asignados. pc 892</t>
  </si>
  <si>
    <t>Prestar los servicios profesionales para representar jurídicamente a mujeres víctimas de violencias ante instancias judiciales y/o administrativas, en el marco de la Estrategia de Justicia de Género. PC 109</t>
  </si>
  <si>
    <t>Prestar servicios profesionales para apoyar juridicamente a la Dirección de Territorialización de Derechos y Participación en la gestión y trámite de respuestas a derechos de petición, requerimientos y demás solicitudes que deban atender en cumplimiento de su misionalidad. PC 462</t>
  </si>
  <si>
    <t>Prestar servicios profesionales para apoyar a la Dirección de Contratación de la SDMujer en el desarrollo de los procesos de contratación de alta complejidad que le sean asignados, así como, apoyar jurídicamente en las etapas de contratación y ejecución. pc 804</t>
  </si>
  <si>
    <t>Apoyar las actividades que garanticen el mantenimiento, soporte y adecuado funcionamiento de la infraestructura tecnológica de la entidad. pc 866</t>
  </si>
  <si>
    <t>Prestar los servicios profesionales para representar jurídicamente a mujeres víctimas de violencias ante instancias judiciales y/o administrativas, en el marco de la Estrategia de Justicia de Género. PC 111</t>
  </si>
  <si>
    <t>Apoyar la transversalización del enfoque de género de la Política Pública de Mujeres y Equidad de Género (PPMYEG) asociados a la Dirección de Derechos y Diseño de Política de la SDMujer PC 623</t>
  </si>
  <si>
    <t>Prestar servicios profesionales a la SDMujer para liderar la puesta en marcha e implementación de "en igualdad:  Sello Distrital de Igualdad de Género", así como en la medición a los sectores de la administración Distrital PC 638</t>
  </si>
  <si>
    <t>Prestar servicios profesionales para apoyar a la Oficina Asesora de Planeación en el desarrollo de acciones de seguimiento, monitoreo y análisis de los diferentes indicadores de la Secretaria Distrital de la Mujer. PC 848</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</si>
  <si>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218</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</si>
  <si>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219</t>
  </si>
  <si>
    <t>Prestar servicios profesionales en la elaboración de los autos de apertura de indagación previa, inhibitorios y demás actuaciones que requiera la Oficina de Control Disciplinario Interno. pc 986,,</t>
  </si>
  <si>
    <t>Prestar servicios profesionales para apoyar la implementación de las estrategias de Territorialización y de transversalización de la PPMYEG en los territorios urbanos y rurales del Distrito en el marco de la implementación del modelo de atención CIOM. PC 381</t>
  </si>
  <si>
    <t>Prestar servicios profesionales para apoyar juridicamente en la elaboración de autos de sustanciación, interlocutorios y demás trámites de los procesos disciplinarios, así como las otras actividades que sean requeridas por la Oficina de Control Disciplinario Interno. pc 474</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</si>
  <si>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PC4</t>
  </si>
  <si>
    <t>Prestar los servicios profesionales para apoyar las actividades, relacionadas con el ciclo de vida de aplicativos y sistemas de información de la entidad, aplicando la metodología de software. pc 861</t>
  </si>
  <si>
    <t>Prestar los servicios profesionales para representar jurídicamente a mujeres víctimas de violencias ante instancias judiciales y/o administrativas, en el marco de la Estrategia de Justicia de Género. PC 112</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</si>
  <si>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647</t>
  </si>
  <si>
    <t>Prestar servicios profesionales a la Dirección de Territorialización de Derechos y Participación para apoyar la coordinación y seguimiento  general de procesos y acciones administrativas asociados con las obligaciones y competencias de la dependencia. pc 455</t>
  </si>
  <si>
    <t>Prestar servicios profesionales a la Dirección de Territorialización de Derechos y Participación para apoyar la coordinación y seguimiento general de procesos y acciones administrativas asociados con las obligaciones y competencias de la dependencia. PC 455</t>
  </si>
  <si>
    <t>Prestar los servicios profesionales para representar jurídicamente a mujeres víctimas de violencias ante instancias judiciales y/o administrativas, en el marco de la Estrategia de Justicia de Género. PC 113</t>
  </si>
  <si>
    <t>Prestar servicios profesionales a la Dirección de Gestión del Conocimiento para apoyar la orientación de análisis y divulgación de información que de cuenta de las condiciones de las mujeres en la ciudad. pc 683</t>
  </si>
  <si>
    <t>Prestar servicios profesionales para gestionar la operación y adecuado funcionamiento para la consolidación de las Unidades Móviles del Cuidado a través de la articulación interinstitucional en el marco del Sistema Distrital de Cuidado. PC549</t>
  </si>
  <si>
    <t>Prestar servicios profesionales para gestionar la operación y adecuado funcionamiento para la consolidación de las Unidades Móviles del Cuidado a través de la articulación interinstitucional en el marco del Sistema Distrital de Cuidado. PC550</t>
  </si>
  <si>
    <t>Prestar servicios profesionales para apoyar las actividades operativas, administrativas y técnicas del proceso de Gestión Tecnológica de la entidad. pc 860</t>
  </si>
  <si>
    <t>Prestar los servicios profesionales para representar jurídicamente a mujeres víctimas de violencias ante instancias judiciales y/o administrativas, en el marco de la Estrategia de Justicia de Género. PC 114</t>
  </si>
  <si>
    <t>Prestar servicios de apoyo a la Dirección Administrativa y Financiera en las actividades relacionadas con la ubicación y estado de los recursos físicos de la entidad. pc 963</t>
  </si>
  <si>
    <t>Prestar servicios profesionales para apoyar el seguimiento presupuestal y revisión financiera de los procesos que se adelanten con los recursos asignados a la Dirección del Sistema de Cuidado.  PC505</t>
  </si>
  <si>
    <t>Prestar servicios de apoyo a la Dirección  Administrativa y Financiera en las diferentes actividades relacionadas con la publicación de la información referente a los pagos. pc 967</t>
  </si>
  <si>
    <t>Prestar servicios profesionales especializados a la Dirección del Sistema de Cuidado en la orientación y acompañamiento para la implementación operativa y administrativa de la contratación de bienes y servicios en el marco del proyecto 7718. PC500</t>
  </si>
  <si>
    <t>Prestar servicios de apoyo a la gestión en la Dirección de Gestión del Conocimiento para las actividades relacionadas con la elaboración de material gráfico requerido para divulgar contenidos y publicaciones generadas por la dependencia. PC 649</t>
  </si>
  <si>
    <t>Prestar servicios profesionales a la Dirección de Eliminación de Violencias contra las Mujeres y Acceso a la Justicia, para apoyar la coordinación estratégica y supervisión técnica, financiera y administrativa de los contratos derivados de la estrategia Línea Púrpura Distrital y la integración de la Secretaría Distrital de la Mujer, como Agencia Muj, con el NUSE 123 del Distrito Capital. PC 252</t>
  </si>
  <si>
    <t>Prestar servicios profesionales a la Dirección de Eliminación de Violencias contra las Mujeres y Acceso a la Justicia, apoyando en las actividades financieras, y contables para la programación, ejecución y seguimiento presupuestal del proyecto de inversión 7734, así como el seguimiento de los contratos a cargo de la dependencia.  PC 275</t>
  </si>
  <si>
    <t>Prestar servicios profesionales para apoyar a la Dirección de Gestión del Conocimiento en lo relacionado a la actualización, soporte y adecuado funcionamiento del Sistema de Información Misional - SIMISIONAL - y los aplicativos que requiera la dependencia. PC 654</t>
  </si>
  <si>
    <t>Prestar servicios profesionales a la Dirección Administrativa y Financiera en las actividades relacionadas con el apoyó a la supervisión, seguimiento y control de los contratos de apoyo a la entidad, en especial el servicio de transporte. pc 893</t>
  </si>
  <si>
    <t>Prestar los servicios profesionales para representar jurídicamente a mujeres víctimas de violencias ante instancias judiciales y/o administrativas, en el marco de la Estrategia de Justicia de Género. PC 118</t>
  </si>
  <si>
    <t>Prestar servicios profesionales a la Dirección de Eliminación de Violencias contra las Mujeres y Acceso a la Justicia, en la orientación y gestión técnico-estratégica para la implementación y consolidación de la Agencia Muj, integración de la Secretaría Distrital de la Mujer con el NUSE 123 del Distrito Capital, en el marco de la estrategia Línea Púrpura Distrital, así como apoyar la supervisión de los contratos que le sean asignados. PC 246</t>
  </si>
  <si>
    <t>Prestar los servicios profesionales para representar jurídicamente a mujeres víctimas de violencias ante instancias judiciales y/o administrativas, en el marco de la Estrategia de Justicia de Género. PC 116</t>
  </si>
  <si>
    <t>Prestar servicios técnicos para apoyar a la Oficina de Control Disciplinario Interno. pc 475</t>
  </si>
  <si>
    <t>Prestar servicios profesionales especializados para apoyar juridicamente en la elaboración, revisión y seguimiento de las actuaciones disciplinarias que requiera la Oficina de Control Disciplinario Interno. pc 987</t>
  </si>
  <si>
    <t>Apoyar a la SDMujer para liderar la puesta en marcha del plan de acción de la Política Pública de Mujeres y Equidad de Género (PPMYEG) PC 632</t>
  </si>
  <si>
    <t>Prestación de servicios profesionales para realizar seguimiento e implementación del Programa de Gestión Documental en la Dirección Administrativa y Financiera. pc 901</t>
  </si>
  <si>
    <t>Prestar servicios profesionales brindando acompañamiento jurídico a la Dirección de Gestión del Conocimiento en la proyección y revisión de documentos y asuntos relacionados con las funciones de la dependencia. PC 651</t>
  </si>
  <si>
    <t>Apoyar a la SDMujer para liderar la puesta en marcha del plan de acción de la Política Pública de Actividades Sexuales Pagadas (PPASP) PC 633</t>
  </si>
  <si>
    <t>Prestar servicios profesionales para apoyar la estructuración y desarrollar la implementación de los lineamientos del Modelo Integrado de Planeación y gestión – MIPG incluyendo gestiones asociadas a la mejora continua y la generación de resultados con valor. pc 850</t>
  </si>
  <si>
    <t>Apoyar a la gestión en las actividades de mantenimiento soporte y funcionamiento de la infraestructura computacional y de comunicaciones de la entidad. pc 868</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</si>
  <si>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 pc 690</t>
  </si>
  <si>
    <t>Prestar los servicios profesionales para representar jurídicamente a mujeres víctimas de violencias ante instancias judiciales y/o administrativas, en el marco de la Estrategia de Justicia de Género. PC 115</t>
  </si>
  <si>
    <t>Prestar servicios profesionales para apoyar en las actividades relacionadas con la Planeación estratégica, Planes de acción y auditorías de la Dirección Administrativa y Financiera. pc 891</t>
  </si>
  <si>
    <t>Prestar servicios profesionales a la Dirección Administrativa y Financiera en las actividades relacionadas con la gestión de pagos de contratistas de la entidad y apoyar en tramites presupuestales cuando se requiera. pc 886</t>
  </si>
  <si>
    <t>Prestar servicios profesionales para apoyar a la Dirección  Administrativa y Financiera en actividades relacionadas con temas contables y financieros de la Entidad. PC 929</t>
  </si>
  <si>
    <t>Prestación de servicios técnicos  para realizar las actividades de control de calidad, seguimiento y acompañamiento de la intervención de los archivos de la Secretaría Distrital de la Mujer en la Direccion Administrativa y Financiera. pc 906</t>
  </si>
  <si>
    <t>Prestar servicios profesionales a la Dirección Administrativa y Financiera en las actividades relacionadas con la gestión de pagos de proveedores y servicios públicos de la entidad. pc 975</t>
  </si>
  <si>
    <t>Prestar servicios profesionales a la Dirección de Eliminación de Violencias contra las Mujeres y Acceso a la Justicia, para apoyar la gestión, supervisión y coordinación transversal de los componentes presupuestal, financiero, administrativo y contable requerido en el marco del modelo de Casa Refugio. PC 265</t>
  </si>
  <si>
    <t>Prestar servicios profesionales a la Dirección de Eliminación de Violencias contra las Mujeres y Acceso a la Justicia, en la orientación, formulación, gestión y seguimiento del componente de planeación estratégica del proyecto de inversión 7734, de acuerdo con los lineamientos y herramientas indicadas por la entidad. PC 276</t>
  </si>
  <si>
    <t>Prestar servicios profesionales a la Dirección de Eliminación de Violencias contra las Mujeres y Acceso a la Justicia, para apoyar la supervisión, coordinación general y seguimiento de las modalidades de Casa Refugio asignadas por la supervisión de acuerdo a las necesidades del servicio. PC 273</t>
  </si>
  <si>
    <t>Prestar servicios profesionales a la Dirección de Eliminación de Violencias contra las Mujeres y Acceso a la Justicia, para apoyar la supervisión y realizar la gestión de los componentes contractual y jurídico del modelo de Casa Refugio. PC 272</t>
  </si>
  <si>
    <t>Prestar servicios profesionales a la Dirección de Territorialización de Derechos y Participación para apoyar la estructuración, desarrollo, seguimiento y supervisión de los procesos contractuales a cargo de la Dirección que le sean asignados. pc 760</t>
  </si>
  <si>
    <t>Prestar servicios profesionales para apoyar a la Oficina Asesora de Planeación en la gestión, instalación y administración de la infraestructura tecnológica de la Secretaría Distrital de la Mujer. pc 865</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</si>
  <si>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 PC 404</t>
  </si>
  <si>
    <t>Prestación de servicios para apoyar los procesos de intervención archivistica de conformidad con los procedimientos establecidos en el marco del cumplimiento del Programa de Gestión Documental de la entidad en la Dirección Administrativa y Financiera. pc 909</t>
  </si>
  <si>
    <t>Prestar servicios profesionales en la Dirección de Talento Humano para realizar el análisis, revisión y proyección jurídica de la contratación en sus etapas precontractual, contractual y pos contractual, así como en los demás trámites tendientes al cumplimiento de las funciones propias de la Dirección. pc 819</t>
  </si>
  <si>
    <t>Prestar servicios profesionales a la Dirección de Eliminación de Violencias contra las Mujeres y Acceso a la Justicia, para apoyar el liderazgo estratégico y apoyo a la supervisión de los contratos derivados del modelo de Casa Refugio. PC 264</t>
  </si>
  <si>
    <t>Prestar servicios profesionales para gestionar la consolidación de la Estrategia Territorial de las manzanas del cuidado a través de la articulación interinstitucional del Sistema Distrital de Cuidado. PC563</t>
  </si>
  <si>
    <t>Prestar servicios profesionales para gestionar la consolidación de la Estrategia Territorial de las manzanas del cuidado a través de la articulación interinstitucional del Sistema Distrital de Cuidado. PC562</t>
  </si>
  <si>
    <t>Prestar los servicios profesionales para apoyar la planeación física y presupuestal, seguimiento y control de los proyectos de inversión que gerencia la Subsecretaría de Fortalecimiento de Capacidades y Oportunidades. PC77</t>
  </si>
  <si>
    <t>Apoyar a la Dirección de Derechos y Diseño de Política en el seguimiento de la implementación de las políticas lideradas por la entidad y sus instrumentos PC 634</t>
  </si>
  <si>
    <t>Prestar los servicios profesionales para representar jurídicamente a mujeres víctimas de violencias ante instancias judiciales y/o administrativas, en el marco de la Estrategia de Justicia de Género. PC 117</t>
  </si>
  <si>
    <t>Prestar servicios profesionales para gestionar la consolidación de la Estrategia Territorial de las manzanas del cuidado a través de la articulación interinstitucional del Sistema Distrital de Cuidado. PC561</t>
  </si>
  <si>
    <t>Prestar los servicios profesionales para representar jurídicamente a mujeres víctimas de violencias ante instancias judiciales y/o administrativas, en el marco de la Estrategia de Justicia de Género. PC 119</t>
  </si>
  <si>
    <t>Prestar servicios profesionales para apoyar en las actividades relacionadas con la gestión, planeación de procesos, procedimientos y riesgos asociados de la Dirección Administrativa y Financiera. pc 898</t>
  </si>
  <si>
    <t>Prestar servicios profesionales a la Dirección de Eliminación de Violencias contra las Mujeres y Acceso a la Justicia para la proyección y seguimiento de respuestas a requerimientos, solicitudes y peticiones provenientes de entes de control y la gestión y seguimiento transversal de documentos en torno a la garantía del derecho de las mujeres a una vida libre de violencias PC 287</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</si>
  <si>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224</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</si>
  <si>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225</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</si>
  <si>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226</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</si>
  <si>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266</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</si>
  <si>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267</t>
  </si>
  <si>
    <t>Prestar servicios profesionales para gestionar la consolidación de la Estrategia Territorial de las manzanas del cuidado a través de la articulación interinstitucional del Sistema Distrital de Cuidado. PC570</t>
  </si>
  <si>
    <t>Prestar servicios profesionales para gestionar la consolidación de la Estrategia Territorial de las manzanas del cuidado a través de la articulación interinstitucional del Sistema Distrital de Cuidado. PC571</t>
  </si>
  <si>
    <t>Prestación de servicios para apoyar los procesos de intervención archivistica de conformidad con los procedimientos establecidos en el marco del cumplimiento del Programa de Gestión Documental de la entidad en la Dirección Administrativa y Financiera. pc 914</t>
  </si>
  <si>
    <t>Prestar servicios profesionales a la Dirección de Eliminación de Violencias contra las Mujeres y Acceso a la Justicia para realizar la gestión administrativa y jurídica, necesaria para la proyección, consolidación y seguimiento de informes, reportes, respuestas a requerimientos y documentos en el marco de las estrategias de la Dirección. PC 288</t>
  </si>
  <si>
    <t>Prestar servicios profesionales para apoyar las actividades relacionadas con la automatización de procesos y la implementación de herramientas tecnológicas innovadoras en la entidad. pc 863</t>
  </si>
  <si>
    <t>Prestar servicios profesionales a la Dirección de Eliminación de Violencias contra las Mujeres y Acceso a la Justicia, en el direccionamiento estratégico y acompañamiento jurídico del componente de atención que brinda la dependencia, en el marco del Derecho a las mujeres a una vida libre de violencias. PC 289</t>
  </si>
  <si>
    <t>Prestación de servicios profesionales para  elaborar y actualizar los instrumentos archivísticos en el marco del cumplimiento de  la política de gestión documental de la entidad en la Dirección Administrativa y Financiera. pc 904</t>
  </si>
  <si>
    <t>Prestar servicios profesionales para apoyar a la Dirección Administrativa y Financiera en las actividades relacionadas con la evaluación financiera y de capacidad organizacional y Evaluación Económica,  así como en la elaboración de los análisis económicos del sector y aspectos financieros correspondientes a las diferentes modalidades de selección en contratación estatal. pc 884</t>
  </si>
  <si>
    <t>Prestación de servicios para apoyar los procesos de  intervención archivistica de conformidad con los procedimientos establecidos en el marco del cumplimiento del  Programa de Gestión Documental de la entidad en la Dirección Administrativa y Financiera. pc 911</t>
  </si>
  <si>
    <t>Prestar servicios profesionales para apoyar la articulación, seguimiento del trabajo adelantado en materia de Primera Atención, seguimiento de casos y el apoyo a la supervisión del equipo  Social vinculado a la Dirección. PC 410</t>
  </si>
  <si>
    <t>Prestar servicios profesionales para gestionar la consolidación de la Estrategia Territorial de las manzanas del cuidado a través de la articulación interinstitucional del Sistema Distrital de Cuidado. PC564</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</si>
  <si>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408</t>
  </si>
  <si>
    <t>Prestar servicios de apoyo a la gestión a la Dirección de Eliminación de Violencias contra las Mujeres y Acceso a la Justicia, en la gestión documental derivada de la operación y de los procesos de supervisión del modelo de las Casa Refugio. PC 256</t>
  </si>
  <si>
    <t>Prestar servicios de apoyo a la gestión a la Dirección de Eliminación de Violencias contra las Mujeres y Acceso a la Justicia, en la gestión documental derivada de la operación y de los procesos de supervisión del modelo de las Casa Refugio. PC 257</t>
  </si>
  <si>
    <t>Prestar servicios profesionales para gestionar la consolidación de la Estrategia Territorial de las manzanas del cuidado a través de la articulación interinstitucional del Sistema Distrital de Cuidado. PC572</t>
  </si>
  <si>
    <t>Prestar los servicios profesionales para representar jurídicamente a mujeres víctimas de violencias ante instancias judiciales y/o administrativas, en el marco de la Estrategia de Justicia de Género. PC 120</t>
  </si>
  <si>
    <t>Prestar servicios profesionales para gestionar la consolidación de la Estrategia Territorial de las manzanas del cuidado a través de la articulación interinstitucional del Sistema Distrital de Cuidado. PC560</t>
  </si>
  <si>
    <t>Prestación de servicios para apoyar los procesos de intervención archivistica de conformidad con los procedimientos establecidos en el marco del cumplimiento del Programa de Gestión Documental de la entidad en la Dirección Administrativa y Financiera. pc 918</t>
  </si>
  <si>
    <t>Prestación de servicios para apoyar los procesos de intervención archivistica de conformidad con los procedimientos establecidos en el marco del cumplimiento del Programa de Gestión Documental de la entidad en la Dirección Administrativa y Financiera. pc 915</t>
  </si>
  <si>
    <t>Prestación de servicios para apoyar los procesos de intervención archivistica de conformidad con los procedimientos establecidos en el marco del cumplimiento del Programa de Gestión Documental de la entidad en la Dirección Administrativa y Financiera. pc 919</t>
  </si>
  <si>
    <t>Apoyar a la Dirección de Derechos y Diseño de Política en la seguimiento y monitoreo de los lineamientos, instrumentos, políticas y planes de acción lideradas por la entidad PC 636</t>
  </si>
  <si>
    <t>Apoyar la supervisión técnica, administrativa y financiera de los convenios y/o contratos, así como las diferentes etapas contractuales de los procesos que se le asignen desde la supervisión del contrato pc 722</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</si>
  <si>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 720</t>
  </si>
  <si>
    <t>Prestar servicios de apoyo a la Direccion Administrativa y Financiera en las actividades relacionadas con los recursos físicos de la entidad y la actualización de los aplicativos y herramientas correspondientes. PC 968</t>
  </si>
  <si>
    <t>Prestar servicios profesionales a la Dirección de Gestión del Conocimiento en la organización y control del levantamiento de información correspondiente a los procesos de investigación que adelante el OMEG. pc 670</t>
  </si>
  <si>
    <t>Prestar servicios profesionales para el desarrollo de actividades que visibilicen a través de formatos y contenidos multicanal, la misionalidad y oferta de servicios de la Secretaría Distrital de la Mujer en el marco del proyecto Implementación de Estrategia de Divulgación Pedagógica con Enfoques de Género y de Derechos Bogotá. PC765</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</si>
  <si>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456</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</si>
  <si>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Bogotá.PC773</t>
  </si>
  <si>
    <t>Prestar servicios profesionales a la Dirección de Gestión del Conocimiento en la formulación, actualización, seguimiento de lineamientos de formación y estrategias pedagógicas orientadas al fortalecimiento de derechos de las mujeres, sus capacidades y habilidades. pc 687</t>
  </si>
  <si>
    <t>Prestar servicios técnicos para realizar las actividades operativas y/o administrativas relacionadas con los contratos asignados por la Dirección Administrativa y Financiera. pc 923</t>
  </si>
  <si>
    <t>Prestar servicios profesionales desarrollando actividades concernientes al seguimiento, control y ejecución financiera del proyecto Implementación de Estrategia de Divulgación Pedagógica con Enfoques de Género y de Derechos Bogotá. PC776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</si>
  <si>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795</t>
  </si>
  <si>
    <t>Prestación de servicios para apoyar los procesos de intervención archivistica de conformidad con los procedimientos establecidos en el marco del cumplimiento del Programa de Gestión Documental de la entidad en la Dirección Administrativa y Financiera. pc 921</t>
  </si>
  <si>
    <t>Prestar servicios profesionales para gestionar la consolidación de la Estrategia Territorial de las manzanas del cuidado a través de la articulación interinstitucional del Sistema Distrital de Cuidado. PC565</t>
  </si>
  <si>
    <t>Prestar servicios profesionales a la Dirección de Gestión del Conocimiento para apoyar el análisis de información sobre el goce efectivo de derechos de las mujeres del Distrito Capital. PC 660</t>
  </si>
  <si>
    <t>Prestar servicios profesionales apoyando el seguimiento, control y ejecución del proyecto Implementación de Estrategia de Divulgación Pedagógica con Enfoques de Género y de Derechos Bogotá. PC778</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</si>
  <si>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407</t>
  </si>
  <si>
    <t>Prestar servicios profesionales para gestionar la consolidación de la Estrategia Territorial de las manzanas del cuidado a través de la articulación interinstitucional del Sistema Distrital de Cuidado. PC557</t>
  </si>
  <si>
    <t>Prestar los servicios profesionales para representar jurídicamente a mujeres víctimas de violencias ante instancias judiciales y/o administrativas, en el marco de la Estrategia de Justicia de Género. PC 121</t>
  </si>
  <si>
    <t>Prestar los servicios profesionales para representar jurídicamente a mujeres víctimas de violencias ante instancias judiciales y/o administrativas, en el marco de la Estrategia de Justicia de Género. PC 122</t>
  </si>
  <si>
    <t>Prestar los servicios profesionales para representar jurídicamente a mujeres víctimas de violencias ante instancias judiciales y/o administrativas, en el marco de la Estrategia de Justicia de Género. PC 123</t>
  </si>
  <si>
    <t>Prestar servicios profesionales para gestionar la consolidación de la Estrategia Territorial de las manzanas del cuidado a través de la articulación interinstitucional del Sistema Distrital de Cuidado. PC568</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</si>
  <si>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 PC777</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</si>
  <si>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PC779</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</si>
  <si>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PC782</t>
  </si>
  <si>
    <t>Prestación de servicios para apoyar los procesos de intervención archivistica de conformidad con los procedimientos establecidos en el marco del cumplimiento del Programa de Gestión Documental de la entidad en la Dirección Administrativa y Financiera. pc 913</t>
  </si>
  <si>
    <t>Prestar servicios profesionales a la Dirección de Territorialización de Derechos y Participación para el desarrollo de las actividades necesarias para la orientación de los procesos de asistencia técnica en el marco del proceso de presupuestos participativos para la transversalización de los enfoques de la PPMYEG. pc 755</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</si>
  <si>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</si>
  <si>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PC53</t>
  </si>
  <si>
    <t>Prestar servicios profesionales a la Dirección de Gestión del Conocimiento para apoyar el análisis de información sobre el goce efectivo de derechos de las mujeres del Distrito Capital. PC 665</t>
  </si>
  <si>
    <t>Prestar servicios profesionales a la Dirección de Gestión del Conocimiento para apoyar el análisis de información sobre el goce efectivo de derechos de las mujeres del Distrito Capital. PC 659</t>
  </si>
  <si>
    <t>Prestar los servicios profesionales para representar jurídicamente a mujeres víctimas de violencias ante instancias judiciales y/o administrativas, en el marco de la Estrategia de Justicia de Género. PC 124</t>
  </si>
  <si>
    <t>Prestación de servicios profesionales para la implementación y seguimiento de los procesos de conservación documental, de acuerdo con el Sistema Integrado de Conservación de la Entidad en la Direción Administrativa y Financiera. pc 903</t>
  </si>
  <si>
    <t>Prestar servicios profesionales para gestionar la consolidación de la Estrategia Territorial de las manzanas del cuidado a través de la articulación interinstitucional del Sistema Distrital de Cuidado. PC569</t>
  </si>
  <si>
    <t>Prestar los servicios profesionales para representar jurídicamente a mujeres víctimas de violencias ante instancias judiciales y/o administrativas, en el marco de la Estrategia de Justicia de Género. PC 125</t>
  </si>
  <si>
    <t>Prestar servicios profesionales para gestionar la consolidación de la Estrategia Territorial de las manzanas del cuidado a través de la articulación interinstitucional del Sistema Distrital de Cuidado. PC558</t>
  </si>
  <si>
    <t>Prestar servicios profesionales para  la realización de  Primera Atención, seguimiento de casos y acciones orientadas al empoderamiento de las mujeres en la Casas de Igualdad de Oportunidades para las Mujeres que le sea asignada PC 413</t>
  </si>
  <si>
    <t>Prestar servicios profesionales para gestionar la consolidación de la Estrategia Territorial de las manzanas del cuidado a través de la articulación interinstitucional del Sistema Distrital de Cuidado. PC567</t>
  </si>
  <si>
    <t>Prestar servicios profesionales para gestionar la consolidación de la Estrategia Territorial de las manzanas del cuidado a través de la articulación interinstitucional del Sistema Distrital de Cuidado. PC566</t>
  </si>
  <si>
    <t>Prestar servicios profesionales a la Dirección de Gestión del Conocimiento para apoyar el análisis de información sobre el goce efectivo de derechos de las mujeres del Distrito Capital. PC 669</t>
  </si>
  <si>
    <t>Prestar servicios profesionales para apoyar al proceso de direccionamiento estrategico en actividades administrativas relacionadas  con la ejcución de los proyectos de inversion. pc 849</t>
  </si>
  <si>
    <t>Prestar los servicios profesionales para el desarrollo, configuración,  implementación, puesta en funcionamiento, mantenimiento y transferencia de conocimientos en lo que corresponda a los sistemas de almacén e inventario (SAE- SAI) y sistema contable (Limay) de la Secretaría Distrital de la Mujer en la Dirección Administrativa y Financiera. pc 928</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</si>
  <si>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PC49</t>
  </si>
  <si>
    <t>Brindar Asistencia Técnica a los sectores de la administración distrital para transversalizar el enfoque de género  y apoyar la implementación de la Política Pública De Mujeres Y Equidad De Género. PC 610</t>
  </si>
  <si>
    <t>Brindar Asistencia Técnica a los sectores de la administración distrital para transversalizar el enfoque de género y apoyar la implementación de la Política Pública De Mujeres Y Equidad De Género. PC 619</t>
  </si>
  <si>
    <t>Brindar Asistencia Técnica a los sectores de la administración distrital para transversalizar el enfoque de género y apoyar la implementación de la Política Pública De Mujeres Y Equidad De Género. PC 615</t>
  </si>
  <si>
    <t>Prestar servicios profesionales para  la realización de  Primera Atención, seguimiento de casos y acciones orientadas al empoderamiento de las mujeres en la Casas de Igualdad de Oportunidades para las Mujeres que le sea asignada PC 411</t>
  </si>
  <si>
    <t>Prestar servicios profesionales para acompañar los procesos misionales relacionados con el fortalecimiento de la participación y el desarrollo del proyecto de inversión 7676 en la DTDyP pc 741</t>
  </si>
  <si>
    <t>Prestar servicios profesionales a la Dirección de Eliminación de Violencias contra las Mujeres y Acceso a la Justicia, en la gestión, orientación y seguimiento de la activación de rutas que requieran las mujeres víctimas de violencia o en riesgo de feminicidio acogidas en el marco de la operación de la Casa Refugio modalidad intermedia. PC 258</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</si>
  <si>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227</t>
  </si>
  <si>
    <t>Prestar servicios profesionales a la Dirección de Eliminación de Violencias contra las Mujeres y Acceso a la Justicia, en el acompañamiento y el apoyo a la supervisión jurídica transversal de las Casa Refugio. PC 260</t>
  </si>
  <si>
    <t>Prestar servicios profesionales a la Dirección de Eliminación de Violencias contra las Mujeres y Acceso a la Justicia, en la gestión técnica, operativa y apoyo a la coordinación y seguimiento general de la territorialización del Sistema Sofía en las 20 localidades del distrito en el marco de los Consejos y Planes Locales de Seguridad para las Mujeres. PC 334</t>
  </si>
  <si>
    <t>Prestar servicios profesionales a la Dirección de Eliminación de Violencias contra las Mujeres y Acceso a la Justicia, en la gestión técnica, operativa y apoyo a la coordinación y seguimiento general de los servicios de atención psicosocial y psicojurídica que se brindan en dupla a mujeres víctimas de violencia y víctimas secundarias de acuerdo con los lineamientos emitidos por la entidad. PC 359</t>
  </si>
  <si>
    <t>Apoyar a la Dirección de Enfoque Diferencial en las actividades que fortalezcan la implementación de acciones afirmativas encaminadas al cumplimiento de los objetivos del proyecto. PC 35</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</si>
  <si>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228</t>
  </si>
  <si>
    <t>Prestar servicios de apoyo a la gestión a la Dirección de Eliminación de Violencias contra las mujeres y acceso a la Justicia, en las gestiones transversales y operativas para la implementación de los procesos a cargo de la dependencia. PC 281</t>
  </si>
  <si>
    <t>Prestar servicios profesionales a la Dirección del Sistema de Cuidado para apoyar a la coordinación operativa de la consolidación de la estrategia territorial de manzanas del Cuidado del Sistema Distrital de Cuidado. PC552</t>
  </si>
  <si>
    <t>Prestar los servicios profesionales para representar jurídicamente a mujeres víctimas de violencias ante instancias judiciales y/o administrativas, en el marco de la Estrategia de Justicia de Género. PC 126</t>
  </si>
  <si>
    <t>Prestar los servicios profesionales para representar jurídicamente a mujeres víctimas de violencias ante instancias judiciales y/o administrativas, en el marco de la Estrategia de Justicia de Género. PC 127</t>
  </si>
  <si>
    <t>Prestar servicios profesionales para elaborar y revisar documentos e informes de la Estrategia de Emprendimiento y Empleabilidad. pc 726</t>
  </si>
  <si>
    <t>Prestar servicios profesionales a la Dirección del Sistema de Cuidado para apoyar la articulación, ejecución y seguimiento de los lineamientos técnicos y operativos del Sistema Distrital de Cuidado . PC503</t>
  </si>
  <si>
    <t>Apoyar a la Dirección de Gestión del Conocimiento en la implementación de los procesos formativos asociados a temas de derechos de las mujeres mediante el uso de herramientas TIC, TAC y TEP. pc 705</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</si>
  <si>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356</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</si>
  <si>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357</t>
  </si>
  <si>
    <t>Prestar los servicios profesionales para representar jurídicamente a mujeres víctimas de violencias ante instancias judiciales y/o administrativas, en el marco de la Estrategia de Justicia de Género. PC 159</t>
  </si>
  <si>
    <t>Prestación de servicios para apoyar los procesos de intervención archivistica de conformidad con los procedimientos establecidos en el marco del cumplimiento del Programa de Gestión Documental de la entidad en la Dirección Administrativa y Financiera. pc 920</t>
  </si>
  <si>
    <t>Prestación de servicios para apoyar los procesos de intervención archivistica de conformidad con los procedimientos establecidos en el marco del cumplimiento del Programa de Gestión Documental de la entidad en la Dirección Administrativa y Financiera. pc 917</t>
  </si>
  <si>
    <t>Prestar servicios profesionales para  la realización de  Primera Atención, seguimiento de casos y acciones orientadas al empoderamiento de las mujeres en la Casas de Igualdad de Oportunidades para las Mujeres que le sea asignada PC 414</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</si>
  <si>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PC5</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</si>
  <si>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PC51</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</si>
  <si>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PC54</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</si>
  <si>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PC55</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</si>
  <si>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PC41</t>
  </si>
  <si>
    <t>Prestar servicios profesionales para apoyar la articulación y consolidación de la Estrategia de Cambio Cultural en el marco del Sistema Distrital de Cuidado. PC536</t>
  </si>
  <si>
    <t>Prestar servicios profesionales para apoyar las actividades asociadas a la recolección de insumos, análisis de información, gestión y divulgación para los componentes de empleo y generación de ingresos de la Estrategia de Emprendimiento y Empleabilidad. pc 728</t>
  </si>
  <si>
    <t>Prestar servicios profesionales para  la realización de  Primera Atención, seguimiento de casos y acciones orientadas al empoderamiento de las mujeres en la Casas de Igualdad de Oportunidades para las Mujeres que le sea asignada PC 430</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</si>
  <si>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268</t>
  </si>
  <si>
    <t>Prestar los servicios profesionales para representar jurídicamente a mujeres víctimas de violencias ante instancias judiciales y/o administrativas, en el marco de la Estrategia de Justicia de Género. PC 160</t>
  </si>
  <si>
    <t>Prestar servicios profesionales a la Dirección de Eliminación de Violencias contra las Mujeres y Acceso a la Justicia, para la gestión operativa de los componentes presupuestal, financiero, administrativo y contable en el marco del modelo de Casa Refugio. PC 259</t>
  </si>
  <si>
    <t>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279</t>
  </si>
  <si>
    <t>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280</t>
  </si>
  <si>
    <t>Prestar servicios profesionales en la Dirección de Talento Humano para apoyar las actividades relacionadas con el diseño, desarrollo e implementación del componente de Gestión Estratégica del Talento Humano. PC 905</t>
  </si>
  <si>
    <t>Prestar servicios profesionales a la Dirección de Gestión del Conocimiento participando en la elaboración y puesta en marcha de contenidos virtuales relacionados con los derechos de las mujeres mediante el uso de herramientas TIC, TAC y TEP. pc 688</t>
  </si>
  <si>
    <t>Prestar los servicios profesionales para brindar atención a mujeres víctimas de violencias en los niveles de orientación, asesoría y/o representación jurídica en el territorio. PC 135</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</si>
  <si>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405</t>
  </si>
  <si>
    <t>Prestar los servicios profesionales para brindar atención a mujeres víctimas de violencias en los niveles de orientación, asesoría y/o representación jurídica en el territorio. pc 105</t>
  </si>
  <si>
    <t>Prestar los servicios profesionales para brindar atención a mujeres víctimas de violencias en los niveles de orientación, asesoría y/o representación jurídica en el territorio. PC 134</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</si>
  <si>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355</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</si>
  <si>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358</t>
  </si>
  <si>
    <t>Brindar Asistencia Técnica a los sectores de la administración distrital para transversalizar el enfoque de género y apoyar la implementación de la Política Pública De Mujeres Y Equidad De Género. PC 612</t>
  </si>
  <si>
    <t>Brindar Asistencia Técnica a los sectores de la administración distrital para transversalizar el enfoque de género y apoyar la implementación de la Política Pública De Mujeres Y Equidad De Género. PC 613</t>
  </si>
  <si>
    <t>Brindar Asistencia Técnica a los sectores de la administración distrital para transversalizar el enfoque de género y apoyar la implementación de la Política Pública De Mujeres Y Equidad De Género. PC 614</t>
  </si>
  <si>
    <t>Prestar los servicios profesionales para apoyar técnicamente a la Subsecretaría de Fortalecimiento de Capacidades y Oportunidades y sus direcciones en el desarrollo de estrategias y acciones para el fortalecimiento de los procesos y actividades misionales. PC 189</t>
  </si>
  <si>
    <t>Brindar Asistencia Técnica a los sectores de la administración distrital para transversalizar el enfoque de género  y apoyar la implementación de la Política Pública De Mujeres Y Equidad De Género. PC 611</t>
  </si>
  <si>
    <t>Prestar servicios profesionales a la Dirección de Gestión del Conocimiento para apoyar el análisis de información sobre el goce efectivo de derechos de las mujeres del Distrito Capital. PC 661</t>
  </si>
  <si>
    <t>Prestar servicios profesionales a la Dirección de Gestión del Conocimiento para apoyar en el análisis y procesamiento de información estadistica para el Observatorio de Mujeres y Equidad de Género. PC 667</t>
  </si>
  <si>
    <t>Apoyar a la Dirección de Gestión del Conocimiento en la implementación de los procesos formativos asociados a temas de derechos de las mujeres mediante el uso de herramientas TIC, TAC y TEP. pc 696</t>
  </si>
  <si>
    <t>Brindar Asistencia Técnica a los sectores de la administración distrital para transversalizar el enfoque de género y apoyar la implementación de la Política Pública De Mujeres Y Equidad De Género. PC 616</t>
  </si>
  <si>
    <t>Prestar los servicios profesionales para apoyar la gestión de aspectos administrativos asociados a la prestación de servicios misionales en las Casas de Igualdad de Oportunidades a cargo de la Dirección de Territorialización de Derechos y Participación. PC 458</t>
  </si>
  <si>
    <t>Apoyar la elaboración e implementación de las estrategias y acciones afirmativas dirigidas al desarrollo de capacidades de las mujeres en toda su diversidad. PC18</t>
  </si>
  <si>
    <t>Apoyar la elaboración e implementación de las estrategias y acciones afirmativas dirigidas al desarrollo de capacidades de las mujeres en toda su diversidad. PC19</t>
  </si>
  <si>
    <t>Apoyar a la Dirección de Gestión del Conocimiento en la implementación de los procesos formativos asociados a temas de derechos de las mujeres mediante el uso de herramientas TIC, TAC y TEP. pc 706</t>
  </si>
  <si>
    <t>Prestar servicios profesionales para  la realización de  Primera Atención, seguimiento de casos y acciones orientadas al empoderamiento de las mujeres en la Casas de Igualdad de Oportunidades para las Mujeres que le sea asignada PC 412</t>
  </si>
  <si>
    <t>Prestar los servicios profesionales para apoyar técnicamente a la Subsecretaría de Fortalecimiento de Capacidades y Oportunidades y sus direcciones en el desarrollo de estrategias y acciones para el fortalecimiento de los procesos y actividades misionales. PC 83</t>
  </si>
  <si>
    <t>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 PC 202</t>
  </si>
  <si>
    <t>Prestar los servicios profesionales para apoyar a la Subsecretaría de Fortalecimiento de Capacidades y Oportunidades en la articulación y seguimiento de los equipos de profesionales que brindan atención a mujeres víctimas de violencias en el Distrito. pc 185</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</si>
  <si>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</si>
  <si>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365</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</si>
  <si>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369</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</si>
  <si>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PC34</t>
  </si>
  <si>
    <t>Prestar los servicios profesionales para apoyar a la Subsecretaría de Fortalecimiento de Capacidades y Oportunidades en la articulación y seguimiento de los equipos de profesionales que brindan atención a mujeres víctimas de violencias en el Distrito. pc 177</t>
  </si>
  <si>
    <t>Prestar los servicios profesionales para brindar atención a mujeres víctimas de violencias en los niveles de orientación, asesoría y/o representación jurídica en el territorio. pc 103</t>
  </si>
  <si>
    <t>Prestar servicios profesionales a la Dirección de Eliminación de Violencias contra las Mujeres y Acceso a la Justicia, en la atención y seguimiento psicosocial a las mujeres víctimas de violencia o en riesgo de feminicidio que sean acogidas en el marco de la operación de la Casa Refugio modalidad intermedia. PC 262</t>
  </si>
  <si>
    <t>Prestar servicios profesionales a la Dirección de Eliminación de Violencias contra las Mujeres y Acceso a la Justicia, en la formulación, implementación y seguimiento de procedimientos, orientaciones y lineamientos técnicos que sean requeridos en el marco del modelo de las Casa Refugio, de acuerdo a los lineamientos de la Entidad. PC 263</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</si>
  <si>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431</t>
  </si>
  <si>
    <t>Prestar servicios profesionales para  la realización de  Primera Atención, seguimiento de casos y acciones orientadas al empoderamiento de las mujeres en la Casas de Igualdad de Oportunidades para las Mujeres que le sea asignada PC 427</t>
  </si>
  <si>
    <t>Prestar servicios profesionales para  la realización de  Primera Atención, seguimiento de casos y acciones orientadas al empoderamiento de las mujeres en la Casas de Igualdad de Oportunidades para las Mujeres que le sea asignada PC 428</t>
  </si>
  <si>
    <t>Prestar servicios profesionales para  la realización de  Primera Atención, seguimiento de casos y acciones orientadas al empoderamiento de las mujeres en la Casas de Igualdad de Oportunidades para las Mujeres que le sea asignada PC 429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</si>
  <si>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220</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</si>
  <si>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229</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</si>
  <si>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230</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</si>
  <si>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231</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</si>
  <si>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232</t>
  </si>
  <si>
    <t>Prestar servicios profesionales a la Dirección de Eliminación de Violencias contra las Mujeres y Acceso a la Justicia, para apoyar la supervisión y brindar orientación técnica en el componente de atención jurídica del modelo de Casa Refugio en sus diferentes modalidades. PC 270</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</si>
  <si>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377</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</si>
  <si>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409</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</si>
  <si>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 PC 467</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</si>
  <si>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virtuales.PC6</t>
  </si>
  <si>
    <t>Prestar servicios técnicos profesionales en la Dirección de Talento Humano para el registro y control de las diferentes bases de datos que contienen información clasificada de los funcionarios de la Secretaría Distrital de la Mujer –SDMujer.</t>
  </si>
  <si>
    <t>Prestar los servicios profesionales para apoyar a la Subsecretaría de Fortalecimiento de Capacidades y Oportunidades en la articulación y seguimiento de los equipos de profesionales que brindan atención a mujeres víctimas de violencias en el Distrito. pc 184</t>
  </si>
  <si>
    <t>Prestar servicios profesionales especializados a la Dirección de Enfoque Diferencial en el desarrollo   de las metas establecidas en el proyecto de inversión, y realizar el seguimiento e implementación a las acciones afirmativas de los grupos étnicos con los que se trabaja en la Dirección de Enfoque Diferencial. PC10</t>
  </si>
  <si>
    <t>Prestar los servicios profesionales para brindar atención a mujeres víctimas de violencias en los niveles de orientación, asesoría y/o representación jurídica en el territorio. pc 106</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</si>
  <si>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 PC767</t>
  </si>
  <si>
    <t>Prestar servicios profesionales en la conceptualización, creación y producción de campañas y formatos masivos de carácter edu pedagógico en el marco del proyecto Implementación de Estrategia de Divulgación Pedagógica con Enfoques de Género y de Derechos Bogotá.  PC768</t>
  </si>
  <si>
    <t>Prestar servicios profesionales en la creación y producción de piezas y campañas gráficas en el marco del proyecto Implementación de Estrategia de Divulgación Pedagógica con Enfoques de Género y de Derechos Bogotá. PC775</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</si>
  <si>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PC784</t>
  </si>
  <si>
    <t>Prestar servicios profesionales en la creación, adaptación y gestión de piezas y contenidos gráficos digitales relacionados con la misionalidad de la Secretaría Distrital de la Mujer, en el marco del proyecto Implementación de Estrategia de Divulgación Pedagógica con Enfoques de Género y de Derechos Bogotá. PC937</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</si>
  <si>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360</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</si>
  <si>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361</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</si>
  <si>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370</t>
  </si>
  <si>
    <t>Prestar servicios profesionales a la Dirección de Eliminación de Violencias contra las Mujeres y Acceso a la Justicia, en la estructuración económica y de costos de los procesos de contratación que adelante la dependencia en el marco de las necesidades misionales y administrativas identificadas. PC 957</t>
  </si>
  <si>
    <t>Prestar servicios profesionales a la Dirección de Eliminación de Violencias contra las Mujeres y Acceso a la Justicia, en el direccionamiento, gestión técnica, apoyo a la coordinación y seguimiento general del Sistema Articulado de Alertas Tempranas para la prevención del delito de feminicidio en Bogotá (SAAT), en todos sus componentes y líneas de acción a nivel distrital y local. PC 304</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</si>
  <si>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PC783</t>
  </si>
  <si>
    <t>Prestar los servicios profesionales para representar jurídicamente a mujeres víctimas de violencias ante instancias judiciales y/o administrativas, en el marco de la Estrategia de Justicia de Género. PC 161</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</si>
  <si>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PC43</t>
  </si>
  <si>
    <t>Prestar los servicios profesionales para apoyar a la Subsecretaría de Fortalecimiento de Capacidades y Oportunidades para impulsar y gestionar el componente de Agenda Normativa de la Estrategia de Justicia de Género y la agenda técnica del Comité Distrital de Política Criminal. PC 79</t>
  </si>
  <si>
    <t>Apoyar a la Dirección de Gestión del Conocimiento en la implementación de los procesos formativos asociados a temas de derechos de las mujeres mediante el uso de herramientas TIC, TAC y TEP. pc 697</t>
  </si>
  <si>
    <t>Prestar servicios profesionales a la Dirección de Gestión del Conocimiento para apoyar el análisis de información sobre el goce efectivo de derechos de las mujeres del Distrito Capital. PC 664</t>
  </si>
  <si>
    <t>Apoyar a la Dirección de Gestión del Conocimiento en la implementación de los procesos formativos asociados a temas de derechos de las mujeres mediante el uso de herramientas TIC, TAC y TEP. pc 698</t>
  </si>
  <si>
    <t>Prestar los servicios profesionales para apoyar a la Subsecretaría de Fortalecimiento de Capacidades y Oportunidades en la articulación y seguimiento de los equipos de profesionales que brindan atención a mujeres víctimas de violencias en el Distrito. pc 80</t>
  </si>
  <si>
    <t>Prestar servicios profesionales para incorporar nuevas funcionalidades y administrar los contenidos del portal web institucional que requiera la Secretaria Distrital de la Mujer. pc 864</t>
  </si>
  <si>
    <t>Apoyar las actividades que garanticen el mantenimiento, soporte y adecuado funcionamiento de la infraestructura tecnológica de la entidad. pc 867</t>
  </si>
  <si>
    <t>Prestar los servicios profesionales para brindar atención a mujeres víctimas de violencias en los niveles de orientación, asesoría y/o representación jurídica en el territorio. pc 132</t>
  </si>
  <si>
    <t>Prestar los servicios profesionales para brindar atención a mujeres víctimas de violencias en los niveles de orientación, asesoría y/o representación jurídica en el territorio. pc 104</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</si>
  <si>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</si>
  <si>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340</t>
  </si>
  <si>
    <t>Prestar servicios profesionales a la Dirección de Eliminación de Violencias contra las Mujeres y Acceso a la Justicia, en la atención y seguimiento jurídico a las mujeres víctimas de violencia o en riesgo de feminicidio que sean acogidas en el marco de la operación de la Casa Refugio modalidad intermedia. PC 261</t>
  </si>
  <si>
    <t>Prestación de servicios para apoyar los procesos de intervención archivistica de conformidad con los procedimientos establecidos en el marco del cumplimiento del Programa de Gestión Documental de la entidad en la Dirección Administrativa y Financiera.</t>
  </si>
  <si>
    <t>Prestar los servicios profesionales para apoyar a la Subsecretaría de Fortalecimiento de Capacidades y Oportunidades en la articulación y seguimiento de los equipos de profesionales que brindan atención a mujeres víctimas de violencias en el Distrito.PC78</t>
  </si>
  <si>
    <t>Prestar servicios profesionales a la Dirección de Eliminación de Violencias contra las Mujeres y Acceso a la justicia en el desarrollo y articulación de acciones estratégicas para la prevención y atención integral a mujeres víctimas de ataques con agentes químicos.  PC 283</t>
  </si>
  <si>
    <t>Prestar servicios profesionales a la Dirección de Territorialización de Derechos y Participación para apoyar la planeación y seguimiento de los diferentes planes, programas, proyectos y políticas de la Direcciòn. pc 758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</si>
  <si>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128</t>
  </si>
  <si>
    <t>Brindar Asistencia Técnica a los sectores de la administración distrital para transversalizar el enfoque de género y apoyar la implementación de la Política Pública De Mujeres Y Equidad De Género. PC 620</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</si>
  <si>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432</t>
  </si>
  <si>
    <t>Prestar servicios profesionales a la Dirección de Eliminación de Violencias contra las Mujeres y Acceso a la Justicia, para apoyar la supervisión de los contratos de operación en el marco del modelo de Casa Refugio y brindar la orientación técnica en el componente de nutrición, de acuerdo a la normativa vigente y los lineamientos propios de la Entidad. PC 269</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</si>
  <si>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433</t>
  </si>
  <si>
    <t>Prestar los servicios profesionales para brindar atención a mujeres víctimas de violencias en los niveles de orientación, asesoría y/o representación jurídica en el territorio. PC 133</t>
  </si>
  <si>
    <t>Prestar servicios profesionales a la Dirección de Eliminación de Violencias contra las Mujeres y Acceso a la justicia en el desarrollo y articulación de acciones estratégicas para la prevención y atención integral a mujeres víctimas de trata de personas. PC 284</t>
  </si>
  <si>
    <t>Prestar servicios técnicos profesionales en la Dirección de Talento Humano para el registro y control de las diferentes bases de datos que contienen información clasificada de los funcionarios de la Secretaría Distrital de la Mujer –SDMujer. PC 829</t>
  </si>
  <si>
    <t>Apoyar a la Dirección de Gestión del Conocimiento en la implementación de los procesos formativos asociados a temas de derechos de las mujeres mediante el uso de herramientas TIC, TAC y TEP. pc 699</t>
  </si>
  <si>
    <t>Apoyar a la Dirección de Gestión del Conocimiento en la implementación de los procesos formativos asociados a temas de derechos de las mujeres mediante el uso de herramientas TIC, TAC y TEP. pc 704</t>
  </si>
  <si>
    <t>Prestar los servicios profesionales para brindar atención a mujeres víctimas de violencias en los niveles de orientación, asesoría y/o representación jurídica en el territorio. PC 193</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</si>
  <si>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336</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</si>
  <si>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</si>
  <si>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338</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</si>
  <si>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</si>
  <si>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PC16</t>
  </si>
  <si>
    <t>Apoyar la elaboración e implementación de las estrategias y acciones afirmativas dirigidas al desarrollo de capacidades de las mujeres en toda su diversidad. PC24</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</si>
  <si>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PC770</t>
  </si>
  <si>
    <t>Prestar servicios profesionales a la Dirección de Territorialización de Derechos y Participación para apoyar las actividades de seguimiento y verificación de soportes a los instrumentos de planeación y políticas públicas a cargo de la Dirección PC 466</t>
  </si>
  <si>
    <t>Prestar servicios profesionales de manera autónoma e independiente en la Oficina Asesora de Planeación, desarrollando actividades orientadas al desarrollo e implementación del proceso de gestión de riesgos de la SDMujer. pc 851</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</si>
  <si>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PC780</t>
  </si>
  <si>
    <t>Prestar servicios profesionales para realizar la proyección de actos administrativos, cargue de información en las plataformas y presentación de informes que requieran en la dirección, así como apoyar en diferentes trámites en el marco del proceso de Gestión Contractual. PC 815</t>
  </si>
  <si>
    <t>Brindar Asistencia Técnica a los sectores de la administración distrital para transversalizar el enfoque de género y apoyar la implementación de la Política Pública De Mujeres Y Equidad De Género. PC 617</t>
  </si>
  <si>
    <t>Prestar los servicios profesionales para realizar orientación y/o asesoría jurídica a mujeres víctimas de violencias en el espacio o escenario institucional que le sea asignado, en el marco de la Estrategia de Justicia de Género. PC 75</t>
  </si>
  <si>
    <t>Prestar servicios profesionales a la Dirección del Sistema de Cuidado para apoyar a la coordinación, gestión intersectorial y seguimiento al Sistema Distrital de Cuidado. PC510</t>
  </si>
  <si>
    <t>Prestar servicios profesionales a la Dirección de Eliminación de Violencias contra las Mujeres y Acceso a la Justicia, para apoyar la supervisión y brindar orientación técnica para la promoción del derecho a la salud plena en el modelo de las Casa Refugio. PC 271</t>
  </si>
  <si>
    <t>Prestar servicios profesionales a la Dirección de Eliminación de Violencias contra las Mujeres y Acceso a la Justicia, en la orientación y apoyo a la supervisión técnica del componente psicosocial de la estrategia Línea Púrpura Distrital y la integración de la Secretaría Distrital de la Mujer, como Agencia Muj, con el NUSE 123 del Distrito Capital. PC 245</t>
  </si>
  <si>
    <t>Prestar servicios profesionales para el desarrollo e implementación del componente de generación de ingresos  de la Estrategia de Emprendimiento y Empleabilidad que contribuyan a la reducción de la feminización de la pobreza. pc 725</t>
  </si>
  <si>
    <t>Prestar servicios profesionales para apoyar la gestión y proyección de los documentos jurídicos, así́ como en las demás actividades que sean requeridas por la Dirección  del Sistema de Cuidado en el marco del proyecto de inversión 7718. PC502</t>
  </si>
  <si>
    <t>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274</t>
  </si>
  <si>
    <t>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303</t>
  </si>
  <si>
    <t>Prestar servicios profesionales a la Dirección de Derechos y Diseño de Política para apoyar el desarrollo y la implementación "en igualdad:  Sello Distrital de Igualdad de Género", así como en la medición a los sectores de la administración Distrital PC 639</t>
  </si>
  <si>
    <t>Apoyar a la Dirección de Gestión del Conocimiento en la implementación de los procesos formativos asociados a temas de derechos de las mujeres así como el desarrollo de sus capacidades y habilidades. PC 712</t>
  </si>
  <si>
    <t>Prestar servicios profesionales a la Dirección de Gestión del Conocimiento para apoyar en el análisis y procesamiento de información estadística sobre el goce efectivo de derechos de las mujeres del Distrito Capital. PC 666</t>
  </si>
  <si>
    <t>Apoyar a la Dirección de Gestión del Conocimiento en la implementación de los procesos formativos asociados a temas de derechos de las mujeres mediante el uso de herramientas TIC, TAC y TEP. pc 691</t>
  </si>
  <si>
    <t>Prestar servicios para apoyar el fortalecimiento institucional y desarrollo de las políticas y planes del Modelo Integrado de Planeación y gestión – MIPG así como las gestiones asociadas a la mejora continua y al relacionamiento con los estándares distritales. pc 852</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</si>
  <si>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436</t>
  </si>
  <si>
    <t>Prestar servicios profesionales para apoyar a la Dirección del Sistema de Cuidado en la consolidación del componente de formación de la estrategia de cuidado a cuidadoras y de las acciones afirmativas en el marco del Sistema Distrital de Cuidado. PC578</t>
  </si>
  <si>
    <t>Prestar servicios profesionales para apoyar la estructuración de costos de los procesos que requiera la Dirección del Sistema de Cuidado. PC506</t>
  </si>
  <si>
    <t>Prestar los servicios profesionales para realizar orientación y/o asesoría jurídica a mujeres víctimas de violencias en el espacio o escenario institucional que le sea asignado, en el marco de la Estrategia de Justicia de Género. PC 74</t>
  </si>
  <si>
    <t>Apoyar a la Dirección de Gestión del Conocimiento en la implementación de los procesos formativos asociados a temas de derechos de las mujeres mediante el uso de herramientas TIC, TAC y TEP. pc 702</t>
  </si>
  <si>
    <t>Prestar servicios profesionales a la Dirección de Eliminación de Violencias contra las Mujeres y Acceso a la Justicia, para apoyar la supervisión y realizar la gestión de los componentes contractual y jurídico-administrativo de la estrategia Línea Púrpura Distrital y la integración de la Secretaría Distrital de la Mujer, como Agencia Muj, con el NUSE 123 del Distrito Capital. PC 253</t>
  </si>
  <si>
    <t>Prestar servicios de apoyo a la gestión a la Dirección de Eliminación de Violencias contra las mujeres y acceso a la Justicia, en las gestiones transversales y operativas para la implementación de los procesos a cargo de la dependencia. PC 956</t>
  </si>
  <si>
    <t>Prestar servicios profesionales para  la realización de  Primera Atención, seguimiento de casos y acciones orientadas al empoderamiento de las mujeres en la Casas de Igualdad de Oportunidades para las Mujeres que le sea asignada PC 415</t>
  </si>
  <si>
    <t>Prestar servicios profesionales para  la realización de  Primera Atención, seguimiento de casos y acciones orientadas al empoderamiento de las mujeres en la Casas de Igualdad de Oportunidades para las Mujeres que le sea asignada PC 416</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</si>
  <si>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368</t>
  </si>
  <si>
    <t>NO INICIÓ</t>
  </si>
  <si>
    <t>Subsecretaría de Gestión Corporativa</t>
  </si>
  <si>
    <t>Dirección de Contratación</t>
  </si>
  <si>
    <t>Dirección de Talento Humano</t>
  </si>
  <si>
    <t>Dirección de Territorialización de Derechos y Participación</t>
  </si>
  <si>
    <t>Oficina Asesora de Planeación</t>
  </si>
  <si>
    <t>Dirección de Enfoque Diferencial</t>
  </si>
  <si>
    <t>Oficina Asesora Jurídica</t>
  </si>
  <si>
    <t>Dirección Administrativa y Financiera</t>
  </si>
  <si>
    <t>Dirección de Derechos y Diseño de Política</t>
  </si>
  <si>
    <t>Oficina de Control Interno</t>
  </si>
  <si>
    <t>Subsecretaría del Cuidado y Políticas de Igualdad</t>
  </si>
  <si>
    <t>Dirección de la Eliminación de Violencias contra las Mujeres y Acceso a la Justicia</t>
  </si>
  <si>
    <t>Subsecretaría de Fortalecimiento de Capacidades y Oportunidades</t>
  </si>
  <si>
    <t>Oficina Aseosa de Comunicaciones</t>
  </si>
  <si>
    <t>Despacho</t>
  </si>
  <si>
    <t>Dirección del Sistema de Cuidado</t>
  </si>
  <si>
    <t>Dirección de Gestión del Conocimiento</t>
  </si>
  <si>
    <t>Oficina de Control Disciplinario Interno</t>
  </si>
  <si>
    <t>N. PROCESO SECOP II</t>
  </si>
  <si>
    <t>CD-PS-001-2023</t>
  </si>
  <si>
    <t>CD-PS-002-2023</t>
  </si>
  <si>
    <t>CD-PS-003-2023</t>
  </si>
  <si>
    <t>CD-PS-004-2023</t>
  </si>
  <si>
    <t>CD-PS-005-2023</t>
  </si>
  <si>
    <t>CD-PS-006-2023</t>
  </si>
  <si>
    <t>CD-PS-007-2023</t>
  </si>
  <si>
    <t>CD-PS-011-2023</t>
  </si>
  <si>
    <t>CD-PS-012-2023</t>
  </si>
  <si>
    <t>CD-PS-013-2023</t>
  </si>
  <si>
    <t>CD-PS-014-2023</t>
  </si>
  <si>
    <t>CD-PS-015-2023</t>
  </si>
  <si>
    <t>CD-PS-017-2023</t>
  </si>
  <si>
    <t>CD-PS-018-2023</t>
  </si>
  <si>
    <t>CD-PS-020-2023</t>
  </si>
  <si>
    <t>CD-PS-021-2023</t>
  </si>
  <si>
    <t>CD-PS-022-2023</t>
  </si>
  <si>
    <t>CD-PS-023-2023</t>
  </si>
  <si>
    <t>CD-PS-024-2023</t>
  </si>
  <si>
    <t>CD-PS-025-2023</t>
  </si>
  <si>
    <t>CD-PS-026-2023</t>
  </si>
  <si>
    <t>CD-PS-027-2023</t>
  </si>
  <si>
    <t>CD-PS-028-2023</t>
  </si>
  <si>
    <t>CD-PS-029-2023</t>
  </si>
  <si>
    <t>CD-PS-030-2023</t>
  </si>
  <si>
    <t>CD-PS-031-2023</t>
  </si>
  <si>
    <t>CD-PS-032-2023</t>
  </si>
  <si>
    <t>CD-PS-033-2023</t>
  </si>
  <si>
    <t>CD-PS-034-2023</t>
  </si>
  <si>
    <t>CD-PS-035-2023</t>
  </si>
  <si>
    <t>CD-PS-037-2023</t>
  </si>
  <si>
    <t>CD-PS-038-2023</t>
  </si>
  <si>
    <t>CD-PS-039-2023</t>
  </si>
  <si>
    <t>CD-PS-040-2023</t>
  </si>
  <si>
    <t>CD-PS-041-2023</t>
  </si>
  <si>
    <t>CD-PS-042-2023</t>
  </si>
  <si>
    <t>CD-PS-043-2023</t>
  </si>
  <si>
    <t>CD-PS-044-2023</t>
  </si>
  <si>
    <t>CD-PS-045-2023</t>
  </si>
  <si>
    <t>CD-PS-046-2023</t>
  </si>
  <si>
    <t>CD-PS-047-2023</t>
  </si>
  <si>
    <t>CD-PS-048-2023</t>
  </si>
  <si>
    <t>CD-PS-049-2023</t>
  </si>
  <si>
    <t>CD-PS-050-2023</t>
  </si>
  <si>
    <t>CD-PS-051-2023</t>
  </si>
  <si>
    <t>CD-PS-052-2023</t>
  </si>
  <si>
    <t>CD-PS-054-2023</t>
  </si>
  <si>
    <t>CD-PS-055-2023</t>
  </si>
  <si>
    <t>CD-PS-056-2023</t>
  </si>
  <si>
    <t>CD-PS-057-2023</t>
  </si>
  <si>
    <t>CD-PS-058-2023</t>
  </si>
  <si>
    <t>CD-PS-059-2023</t>
  </si>
  <si>
    <t>CD-PS-060-2023</t>
  </si>
  <si>
    <t>CD-PS-061-2023</t>
  </si>
  <si>
    <t>CD-PS-062-2023</t>
  </si>
  <si>
    <t>CD-PS-064-2023</t>
  </si>
  <si>
    <t>CD-PS-065-2023</t>
  </si>
  <si>
    <t>CD-PS-066-2023</t>
  </si>
  <si>
    <t>CD-PS-067-2023</t>
  </si>
  <si>
    <t>CD-PS-068-2023</t>
  </si>
  <si>
    <t>CD-PS-069-2023</t>
  </si>
  <si>
    <t>CD-PS-070-2023</t>
  </si>
  <si>
    <t>CD-PS-071-2023</t>
  </si>
  <si>
    <t>CD-PS-072-2023</t>
  </si>
  <si>
    <t>CD-PS-073-2023</t>
  </si>
  <si>
    <t>CD-PS-074-2023</t>
  </si>
  <si>
    <t>CD-PS-075-2023</t>
  </si>
  <si>
    <t>CD-PS-077-2023</t>
  </si>
  <si>
    <t>CD-PS-078-2023</t>
  </si>
  <si>
    <t>CD-PS-084-2023</t>
  </si>
  <si>
    <t>CD-PS-085-2023</t>
  </si>
  <si>
    <t>CD-PS-086-2023</t>
  </si>
  <si>
    <t>CD-PS-087-2023</t>
  </si>
  <si>
    <t>CD-PS-088-2023</t>
  </si>
  <si>
    <t>CD-PS-089-2023</t>
  </si>
  <si>
    <t>CD-PS-090-2023</t>
  </si>
  <si>
    <t>CD-PS-091-2023</t>
  </si>
  <si>
    <t>CD-PS-092-2023</t>
  </si>
  <si>
    <t>CD-PS-093-2023</t>
  </si>
  <si>
    <t>CD-PS-094-2023</t>
  </si>
  <si>
    <t>CD-PS-095-2023</t>
  </si>
  <si>
    <t>CD-PS-096-2023</t>
  </si>
  <si>
    <t>CD-PS-097-2023</t>
  </si>
  <si>
    <t>CD-PS-098-2023</t>
  </si>
  <si>
    <t>CD-PS-100-2023</t>
  </si>
  <si>
    <t>CD-PS-101-2023</t>
  </si>
  <si>
    <t>CD-PS-102-2023</t>
  </si>
  <si>
    <t>CD-PS-103-2023</t>
  </si>
  <si>
    <t>CD-PS-104-2023</t>
  </si>
  <si>
    <t>CD-PS-105-2023</t>
  </si>
  <si>
    <t>CD-PS-106-2023</t>
  </si>
  <si>
    <t>CD-PS-107-2023</t>
  </si>
  <si>
    <t>CD-PS-108-2023</t>
  </si>
  <si>
    <t>CD-PS-109-2023</t>
  </si>
  <si>
    <t>CD-PS-110-2023</t>
  </si>
  <si>
    <t>CD-PS-111-2023</t>
  </si>
  <si>
    <t>CD-PS-112-2023</t>
  </si>
  <si>
    <t>CD-PS-113-2023</t>
  </si>
  <si>
    <t>CD-PS-114-2023</t>
  </si>
  <si>
    <t>CD-PS-115-2023</t>
  </si>
  <si>
    <t>CD-PS-117-2023</t>
  </si>
  <si>
    <t>CD-PS-118-2023</t>
  </si>
  <si>
    <t>CD-PS-119-2023</t>
  </si>
  <si>
    <t>CD-PS-120-2023</t>
  </si>
  <si>
    <t>CD-PS-121-2023</t>
  </si>
  <si>
    <t>CD-PS-122-2023</t>
  </si>
  <si>
    <t>CD-PS-123-2023</t>
  </si>
  <si>
    <t>CD-PS-124-2023</t>
  </si>
  <si>
    <t>CD-PS-125-2023</t>
  </si>
  <si>
    <t>CD-PS-126-2023</t>
  </si>
  <si>
    <t>CD-PS-127-2023</t>
  </si>
  <si>
    <t>CD-PS-128-2023</t>
  </si>
  <si>
    <t>CD-PS-129-2023</t>
  </si>
  <si>
    <t>CD-PS-130-2023</t>
  </si>
  <si>
    <t>CD-PS-131-2023</t>
  </si>
  <si>
    <t>CD-PS-132-2023</t>
  </si>
  <si>
    <t>CD-PS-133-2023</t>
  </si>
  <si>
    <t>CD-PS-137-2024</t>
  </si>
  <si>
    <t>CD-PS-138-2023</t>
  </si>
  <si>
    <t>CD-PS-139-2023</t>
  </si>
  <si>
    <t>CD-PS-140-2023</t>
  </si>
  <si>
    <t>CD-PS-141-2023</t>
  </si>
  <si>
    <t>CD-PS-142-2023</t>
  </si>
  <si>
    <t>CD-PS-143-2023</t>
  </si>
  <si>
    <t>CD-PS-144-2023</t>
  </si>
  <si>
    <t>CD-PS-145-2023</t>
  </si>
  <si>
    <t>CD-PS-146-2023</t>
  </si>
  <si>
    <t>CD-PS-147-2023</t>
  </si>
  <si>
    <t>CD-PS-148-2023</t>
  </si>
  <si>
    <t>CD-PS-149-2023</t>
  </si>
  <si>
    <t>CD-PS-150-2023</t>
  </si>
  <si>
    <t>CD-PS-151-2023</t>
  </si>
  <si>
    <t>CD-PS-152-2023</t>
  </si>
  <si>
    <t>CD-PS-153-2023</t>
  </si>
  <si>
    <t>CD-PS-154-2023</t>
  </si>
  <si>
    <t>CD-PS-155-2023</t>
  </si>
  <si>
    <t>CD-PS-156-2023</t>
  </si>
  <si>
    <t>CD-PS-157-2023</t>
  </si>
  <si>
    <t>CD-PS-158-2023</t>
  </si>
  <si>
    <t>CD-PS-173-2023</t>
  </si>
  <si>
    <t>CD-PS-160-2023</t>
  </si>
  <si>
    <t>CD-PS-161-2023</t>
  </si>
  <si>
    <t>CD-PS-162-2023</t>
  </si>
  <si>
    <t>CD-PS-163-2023</t>
  </si>
  <si>
    <t>CD-PS-164-2023</t>
  </si>
  <si>
    <t>CD-PS-165-2023</t>
  </si>
  <si>
    <t>CD-PS-166-2023</t>
  </si>
  <si>
    <t>CD-PS-167-2023</t>
  </si>
  <si>
    <t>CD-PS-168-2023</t>
  </si>
  <si>
    <t>CD-PS-169-2023</t>
  </si>
  <si>
    <t>CD-PS-170-2023</t>
  </si>
  <si>
    <t>CD-PS-171-2023</t>
  </si>
  <si>
    <t>CD-PS-172-2023</t>
  </si>
  <si>
    <t>CD-PS-174-2023</t>
  </si>
  <si>
    <t>CD-PS-175-2023</t>
  </si>
  <si>
    <t>CD-PS-176-2023</t>
  </si>
  <si>
    <t>CD-PS-177-2023</t>
  </si>
  <si>
    <t>CD-PS-178-2023</t>
  </si>
  <si>
    <t>CD-PS-179-2023</t>
  </si>
  <si>
    <t>CD-PS-180-2023</t>
  </si>
  <si>
    <t>CD-PS-181-2023</t>
  </si>
  <si>
    <t>CD-PS-183-2023</t>
  </si>
  <si>
    <t>CD-PS-185-2023</t>
  </si>
  <si>
    <t>CD-PS-186-2023</t>
  </si>
  <si>
    <t>CD-PS-187-2023</t>
  </si>
  <si>
    <t>CD-PS-188-2023</t>
  </si>
  <si>
    <t>CD-PS-189-2023</t>
  </si>
  <si>
    <t>CD-PS-190-2023</t>
  </si>
  <si>
    <t>CD-PS-191-2023</t>
  </si>
  <si>
    <t>CD-PS-192-2023</t>
  </si>
  <si>
    <t>CD-PS-193-2023</t>
  </si>
  <si>
    <t>CD-PS-194-2023</t>
  </si>
  <si>
    <t>CD-PS-195-2023</t>
  </si>
  <si>
    <t>CD-PS-196-2023</t>
  </si>
  <si>
    <t>CD-PS-197-2023</t>
  </si>
  <si>
    <t>CD-PS-198-2023</t>
  </si>
  <si>
    <t>CD-PS-199-2023</t>
  </si>
  <si>
    <t>CD-PS-200-2023</t>
  </si>
  <si>
    <t>CD-PS-201-2023</t>
  </si>
  <si>
    <t>CD-PS-202-2023</t>
  </si>
  <si>
    <t>CD-PS-203-2023</t>
  </si>
  <si>
    <t>CD-PS-204-2023</t>
  </si>
  <si>
    <t>CD-PS-205-2023</t>
  </si>
  <si>
    <t>CD-PS-206-2023</t>
  </si>
  <si>
    <t>CD-PS-207-2023</t>
  </si>
  <si>
    <t>CD-PS-208-2023</t>
  </si>
  <si>
    <t>CD-PS-209-2023</t>
  </si>
  <si>
    <t>CD-PS-210-2023</t>
  </si>
  <si>
    <t>CD-PS-211-2023</t>
  </si>
  <si>
    <t>CD-PS-212-2023</t>
  </si>
  <si>
    <t>CD-PS-213-2023</t>
  </si>
  <si>
    <t>CD-PS-214-2023</t>
  </si>
  <si>
    <t>CD-PS-215-2023</t>
  </si>
  <si>
    <t>CD-PS-216-2023</t>
  </si>
  <si>
    <t>CD-PS-217-2023</t>
  </si>
  <si>
    <t>CD-PS-218-2023</t>
  </si>
  <si>
    <t>CD-PS-219-2023</t>
  </si>
  <si>
    <t>CD-PS-235-2023</t>
  </si>
  <si>
    <t>CD-PS-221-2023</t>
  </si>
  <si>
    <t>CD-PS-222-2023</t>
  </si>
  <si>
    <t>CD-PS-223-2023</t>
  </si>
  <si>
    <t>CD-PS-224-2023</t>
  </si>
  <si>
    <t>CD-PS-225-2023</t>
  </si>
  <si>
    <t>CD-PS-227-2023</t>
  </si>
  <si>
    <t>CD-PS-228-2023</t>
  </si>
  <si>
    <t>CD-PS-229-2023</t>
  </si>
  <si>
    <t>CD-PS-230-2023</t>
  </si>
  <si>
    <t>CD-PS-231-2023</t>
  </si>
  <si>
    <t>CD-PS-232-2023</t>
  </si>
  <si>
    <t>CD-PS-233-2023</t>
  </si>
  <si>
    <t>CD-PS-234-2023</t>
  </si>
  <si>
    <t>CD-PS-236-2023</t>
  </si>
  <si>
    <t>CD-PS-237-2023</t>
  </si>
  <si>
    <t>CD-PS-238-2023</t>
  </si>
  <si>
    <t>CD-PS-239-2023</t>
  </si>
  <si>
    <t>CD-PS-240-2023</t>
  </si>
  <si>
    <t>CD-PS-241-2023</t>
  </si>
  <si>
    <t>CD-PS-243-2023</t>
  </si>
  <si>
    <t>CD-PS-244-2023</t>
  </si>
  <si>
    <t>CD-PS-245-2023</t>
  </si>
  <si>
    <t>CD-PS-246-2023</t>
  </si>
  <si>
    <t>CD-PS-247-2023</t>
  </si>
  <si>
    <t>CD-PS-248-2023</t>
  </si>
  <si>
    <t>CD-PS-250-2023</t>
  </si>
  <si>
    <t>CD-PS-251-2023</t>
  </si>
  <si>
    <t>CD-PS-252-2023</t>
  </si>
  <si>
    <t>CD-PS-253-2023</t>
  </si>
  <si>
    <t>CD-PS-254-2023</t>
  </si>
  <si>
    <t>CD-PS-256-2023</t>
  </si>
  <si>
    <t>CD-PS-257-2023</t>
  </si>
  <si>
    <t>CD-PS-258-2023</t>
  </si>
  <si>
    <t>CD-PS-259-2023</t>
  </si>
  <si>
    <t>CD-PS-260-2023</t>
  </si>
  <si>
    <t>CD-PS-261-2023</t>
  </si>
  <si>
    <t>CD-PS-262-2023</t>
  </si>
  <si>
    <t>CD-PS-263-2023</t>
  </si>
  <si>
    <t>CD-PS-264-2023</t>
  </si>
  <si>
    <t>CD-PS-265-2023</t>
  </si>
  <si>
    <t>CD-PS-266-2023</t>
  </si>
  <si>
    <t>CD-PS-267-2023</t>
  </si>
  <si>
    <t>CD-PS-268-2023</t>
  </si>
  <si>
    <t>CD-PS-269-2023</t>
  </si>
  <si>
    <t>CD-PS-270-2023</t>
  </si>
  <si>
    <t>CD-PS-271-2023</t>
  </si>
  <si>
    <t>CD-PS-272-2023</t>
  </si>
  <si>
    <t>CD-PS-273-2023</t>
  </si>
  <si>
    <t>CD-PS-274-2023</t>
  </si>
  <si>
    <t>CD-PS-275-2023</t>
  </si>
  <si>
    <t>CD-PS-276-2023</t>
  </si>
  <si>
    <t>CD-PS-277-2023</t>
  </si>
  <si>
    <t>CD-PS-278-2023</t>
  </si>
  <si>
    <t>CD-PS-280-2023</t>
  </si>
  <si>
    <t>CD-PS-281-2023</t>
  </si>
  <si>
    <t>CD-PS-282-2023</t>
  </si>
  <si>
    <t>CD-PS-283-2023</t>
  </si>
  <si>
    <t>CD-PS-284-2023</t>
  </si>
  <si>
    <t>CD-PS-285-2023</t>
  </si>
  <si>
    <t>CD-PS-287-2023</t>
  </si>
  <si>
    <t>CD-PS-288-2023</t>
  </si>
  <si>
    <t>CD-PS-289-2023</t>
  </si>
  <si>
    <t>CD-PS-290-2023</t>
  </si>
  <si>
    <t>CD-PS-291-2023</t>
  </si>
  <si>
    <t>CD-PS-292-2023</t>
  </si>
  <si>
    <t>CD-PS-293-2023</t>
  </si>
  <si>
    <t>CD-PS-294-2023</t>
  </si>
  <si>
    <t>CD-PS-296-2023</t>
  </si>
  <si>
    <t>CD-PS-297-2023</t>
  </si>
  <si>
    <t>CD-PS-298-2023</t>
  </si>
  <si>
    <t>CD-PS-299-2023</t>
  </si>
  <si>
    <t>CD-PS-300-2023</t>
  </si>
  <si>
    <t>CD-PS-301-2023</t>
  </si>
  <si>
    <t>CD-PS-302-2023</t>
  </si>
  <si>
    <t>CD-PS-304-2023</t>
  </si>
  <si>
    <t>CD-PS-305-2023</t>
  </si>
  <si>
    <t>CD-PS-306-2023</t>
  </si>
  <si>
    <t>CD-PS-307-2023</t>
  </si>
  <si>
    <t>CD-PS-308-2023</t>
  </si>
  <si>
    <t>CD-PS-309-2023</t>
  </si>
  <si>
    <t>CD-PS-310-2023</t>
  </si>
  <si>
    <t>CD-PS-311-2023</t>
  </si>
  <si>
    <t>CD-PS-312-2023</t>
  </si>
  <si>
    <t>CD-PS-313-2023</t>
  </si>
  <si>
    <t>CD-PS-314-2023</t>
  </si>
  <si>
    <t>CD-PS-315-2023</t>
  </si>
  <si>
    <t>CD-PS-316-2023</t>
  </si>
  <si>
    <t>CD-PS-317-2023</t>
  </si>
  <si>
    <t>CD-PS-318-2023</t>
  </si>
  <si>
    <t>CD-PS-319-2023</t>
  </si>
  <si>
    <t>CD-PS-320-2023</t>
  </si>
  <si>
    <t>CD-PS-321-2023</t>
  </si>
  <si>
    <t>CD-PS-322-2023</t>
  </si>
  <si>
    <t>CD-PS-323-2023</t>
  </si>
  <si>
    <t>CD-PS-324-2023</t>
  </si>
  <si>
    <t>CD-PS-325-2023</t>
  </si>
  <si>
    <t>CD-PS-326-2023</t>
  </si>
  <si>
    <t>CD-PS-327-2023</t>
  </si>
  <si>
    <t>CD-PS-328-2023</t>
  </si>
  <si>
    <t>CD-PS-329-2023</t>
  </si>
  <si>
    <t>CD-PS-330-2023</t>
  </si>
  <si>
    <t>CD-PS-331-2023</t>
  </si>
  <si>
    <t>CD-PS-332-2023</t>
  </si>
  <si>
    <t>CD-PS-333-2023</t>
  </si>
  <si>
    <t>CD-PS-334-2023</t>
  </si>
  <si>
    <t>CD-PS-335-2023</t>
  </si>
  <si>
    <t>CD-PS-336-2023</t>
  </si>
  <si>
    <t>CD-PS-376-2023</t>
  </si>
  <si>
    <t>CD-PS-338-2023</t>
  </si>
  <si>
    <t>CD-PS-339-2023</t>
  </si>
  <si>
    <t>CD-PS-340-2023</t>
  </si>
  <si>
    <t>CD-PS-341-2023</t>
  </si>
  <si>
    <t>CD-PS-342-2023</t>
  </si>
  <si>
    <t>CD-PS-343-2023</t>
  </si>
  <si>
    <t>CD-PS-344-2023</t>
  </si>
  <si>
    <t>CD-PS-345-2023</t>
  </si>
  <si>
    <t>CD-PS-346-2023</t>
  </si>
  <si>
    <t>CD-PS-358-2023</t>
  </si>
  <si>
    <t>CD-PS-348-2023</t>
  </si>
  <si>
    <t>CD-PS-349-2023</t>
  </si>
  <si>
    <t>CD-PS-350-2023</t>
  </si>
  <si>
    <t>CD-PS-351-2023</t>
  </si>
  <si>
    <t>CD-PS-352-2023</t>
  </si>
  <si>
    <t>CD-PS-353-2023</t>
  </si>
  <si>
    <t>CD-PS-354-2023</t>
  </si>
  <si>
    <t>CD-PS-355-2023</t>
  </si>
  <si>
    <t>CD-PS-356-2023</t>
  </si>
  <si>
    <t>CD-PS-357-2023</t>
  </si>
  <si>
    <t>CD-PS-359-2023</t>
  </si>
  <si>
    <t>CD-PS-360-2023</t>
  </si>
  <si>
    <t>CD-PS-361-2023</t>
  </si>
  <si>
    <t>CD-PS-362-2023</t>
  </si>
  <si>
    <t>CD-PS-363-2023</t>
  </si>
  <si>
    <t>CD-PS-364-2023</t>
  </si>
  <si>
    <t>CD-PS-365-2023</t>
  </si>
  <si>
    <t>CD-PS-366-2023</t>
  </si>
  <si>
    <t>CD-PS-367-2023</t>
  </si>
  <si>
    <t>CD-PS-368-2023</t>
  </si>
  <si>
    <t>CD-PS-369-2023</t>
  </si>
  <si>
    <t>CD-PS-370-2023</t>
  </si>
  <si>
    <t>CD-PS-371-2023</t>
  </si>
  <si>
    <t>CD-PS-372-2023</t>
  </si>
  <si>
    <t>CD-PS-373-2023</t>
  </si>
  <si>
    <t>CD-PS-374-2023</t>
  </si>
  <si>
    <t>CD-PS-375-2023</t>
  </si>
  <si>
    <t>CD-PS-377-2023</t>
  </si>
  <si>
    <t>CD-PS-378-2023</t>
  </si>
  <si>
    <t>CD-PS-379-2023</t>
  </si>
  <si>
    <t>CD-PS-380-2023</t>
  </si>
  <si>
    <t>CD-PS-381-2023</t>
  </si>
  <si>
    <t>CD-PS-382-2023</t>
  </si>
  <si>
    <t>CD-PS-383-2023</t>
  </si>
  <si>
    <t>CD-PS-384-2023</t>
  </si>
  <si>
    <t>CD-PS-385-2023</t>
  </si>
  <si>
    <t>CD-PS-386-2023</t>
  </si>
  <si>
    <t>CD-PS-387-2023</t>
  </si>
  <si>
    <t>CD-PS-388-2023</t>
  </si>
  <si>
    <t>CD-PS-389-2023</t>
  </si>
  <si>
    <t>CD-PS-390-2023</t>
  </si>
  <si>
    <t>CD-PS-391-2023</t>
  </si>
  <si>
    <t>CD-PS-392-2023</t>
  </si>
  <si>
    <t>CD-PS-393-2023</t>
  </si>
  <si>
    <t>CD-PS-394-2023</t>
  </si>
  <si>
    <t>CD-PS-395-2023</t>
  </si>
  <si>
    <t>CD-PS-396-2023</t>
  </si>
  <si>
    <t>CD-PS-397-2023</t>
  </si>
  <si>
    <t>CD-PS-398-2023</t>
  </si>
  <si>
    <t>CD-PS-399-2023</t>
  </si>
  <si>
    <t>CD-PS-400-2023</t>
  </si>
  <si>
    <t>CD-PS-401-2023</t>
  </si>
  <si>
    <t>CD-PS-402-2023</t>
  </si>
  <si>
    <t>CD-PS-403-2023</t>
  </si>
  <si>
    <t>CD-PS-404-2023</t>
  </si>
  <si>
    <t>CD-PS-405-2023</t>
  </si>
  <si>
    <t>CD-PS-406-2023</t>
  </si>
  <si>
    <t>CD-PS-407-2023</t>
  </si>
  <si>
    <t>CD-PS-408-2023</t>
  </si>
  <si>
    <t>CD-PS-409-2023</t>
  </si>
  <si>
    <t>CD-PS-410-2023</t>
  </si>
  <si>
    <t>CD-PS-411-2023</t>
  </si>
  <si>
    <t>CD-PS-412-2023</t>
  </si>
  <si>
    <t>CD-PS-413-2023</t>
  </si>
  <si>
    <t>CD-PS-414-2023</t>
  </si>
  <si>
    <t>CD-PS-416-2023</t>
  </si>
  <si>
    <t>CD-PS-417-2023</t>
  </si>
  <si>
    <t>CD-PS-418-2023</t>
  </si>
  <si>
    <t>CD-PS-419-2023</t>
  </si>
  <si>
    <t>CD-PS-420-2023</t>
  </si>
  <si>
    <t>CD-PS-421-2023</t>
  </si>
  <si>
    <t>CD-PS-422-2023</t>
  </si>
  <si>
    <t>CD-PS-423-2023</t>
  </si>
  <si>
    <t>CD-PS-424-2023</t>
  </si>
  <si>
    <t>CD-PS-425-2023</t>
  </si>
  <si>
    <t>CD-PS-426-2023</t>
  </si>
  <si>
    <t>CD-PS-427-2023</t>
  </si>
  <si>
    <t>CD-PS-428-2023</t>
  </si>
  <si>
    <t>CD-PS-429-2023</t>
  </si>
  <si>
    <t>CD-PS-430-2023</t>
  </si>
  <si>
    <t>CD-PS-431-2023</t>
  </si>
  <si>
    <t>CD-PS-432-2023</t>
  </si>
  <si>
    <t>CD-PS-433-2023</t>
  </si>
  <si>
    <t>CD-PS-434-2023</t>
  </si>
  <si>
    <t>CD-PS-435-2023</t>
  </si>
  <si>
    <t>CD-PS-436-2023</t>
  </si>
  <si>
    <t>CD-PS-437-2023</t>
  </si>
  <si>
    <t>CD-PS-438-2023</t>
  </si>
  <si>
    <t>CD-PS-439-2023</t>
  </si>
  <si>
    <t>CD-PS-440-2023</t>
  </si>
  <si>
    <t>CD-PS-441-2023</t>
  </si>
  <si>
    <t>CD-PS-442-2023</t>
  </si>
  <si>
    <t>CD-PS-443-2023</t>
  </si>
  <si>
    <t>CD-PS-444-2023</t>
  </si>
  <si>
    <t>CD-PS-445-2023</t>
  </si>
  <si>
    <t>CD-PS-446-2023</t>
  </si>
  <si>
    <t>CD-PS-447-2023</t>
  </si>
  <si>
    <t>CD-PS-448-2023</t>
  </si>
  <si>
    <t>CD-PS-449-2023</t>
  </si>
  <si>
    <t>CD-PS-450-2023</t>
  </si>
  <si>
    <t>CD-PS-451-2023</t>
  </si>
  <si>
    <t>CD-PS-452-2023</t>
  </si>
  <si>
    <t>CD-PS-453-2023</t>
  </si>
  <si>
    <t>CD-PS-454-2023</t>
  </si>
  <si>
    <t>CD-PS-455-2023</t>
  </si>
  <si>
    <t>CD-PS-456-2023</t>
  </si>
  <si>
    <t>CD-PS-457-2023</t>
  </si>
  <si>
    <t>CD-PS-458-2023</t>
  </si>
  <si>
    <t>CD-PS-459-2023</t>
  </si>
  <si>
    <t>CD-PS-460-2023</t>
  </si>
  <si>
    <t>CD-PS-461-2023</t>
  </si>
  <si>
    <t>CD-PS-462-2023</t>
  </si>
  <si>
    <t>CD-PS-466-2023</t>
  </si>
  <si>
    <t>IDENTIFICACION</t>
  </si>
  <si>
    <t>CD-PS-467-2023</t>
  </si>
  <si>
    <t>CD-PS-468-2023</t>
  </si>
  <si>
    <t>CD-PS-469-2023</t>
  </si>
  <si>
    <t>CD-PS-470-2023</t>
  </si>
  <si>
    <t>CD-PS-471-2023</t>
  </si>
  <si>
    <t>CD-PS-472-2023</t>
  </si>
  <si>
    <t>CD-PS-473-2023</t>
  </si>
  <si>
    <t>CD-PS-474-2023</t>
  </si>
  <si>
    <t>CD-PS-475-2023</t>
  </si>
  <si>
    <t>CD-PS-476-2023</t>
  </si>
  <si>
    <t>CD-PS-477-2023</t>
  </si>
  <si>
    <t>CD-PS-478-2023</t>
  </si>
  <si>
    <t>CD-PS-479-2023</t>
  </si>
  <si>
    <t>CD-PS-480-2023</t>
  </si>
  <si>
    <t>CD-PS-481-2023</t>
  </si>
  <si>
    <t>CD-PS-482-2023</t>
  </si>
  <si>
    <t>CD-PS-483-2023</t>
  </si>
  <si>
    <t>CD-PS-484-2023</t>
  </si>
  <si>
    <t>CD-PS-485-2023</t>
  </si>
  <si>
    <t>CD-PS-486-2023</t>
  </si>
  <si>
    <t>CD-PS-487-2023</t>
  </si>
  <si>
    <t>CD-PS-488-2023</t>
  </si>
  <si>
    <t>CD-PS-489-2023</t>
  </si>
  <si>
    <t>CD-PS-490-2023</t>
  </si>
  <si>
    <t>CD-PS-491-2023</t>
  </si>
  <si>
    <t>CD-PS-492-2023</t>
  </si>
  <si>
    <t>CD-PS-493-2023</t>
  </si>
  <si>
    <t>CD-PS-494-2023</t>
  </si>
  <si>
    <t>CD-PS-495-2023</t>
  </si>
  <si>
    <t>CD-PS-496-2023</t>
  </si>
  <si>
    <t>CD-PS-497-2023</t>
  </si>
  <si>
    <t>CD-PS-498-2023</t>
  </si>
  <si>
    <t>CD-PS-499-2023</t>
  </si>
  <si>
    <t>CD-PS-500-2023</t>
  </si>
  <si>
    <t>CD-PS-501-2023</t>
  </si>
  <si>
    <t>CD-PS-502-2023</t>
  </si>
  <si>
    <t>CD-PS-503-2023</t>
  </si>
  <si>
    <t>CD-PS-504-2023</t>
  </si>
  <si>
    <t>CD-PS-505-2023</t>
  </si>
  <si>
    <t>CD-PS-506-2023</t>
  </si>
  <si>
    <t>CD-PS-507-2023</t>
  </si>
  <si>
    <t>CD-PS-508-2023</t>
  </si>
  <si>
    <t>CD-PS-509-2023</t>
  </si>
  <si>
    <t>CD-PS-511-2023</t>
  </si>
  <si>
    <t>CD-PS-517-2023</t>
  </si>
  <si>
    <t>CD-PS-513-2023</t>
  </si>
  <si>
    <t>CD-PS-514-2023</t>
  </si>
  <si>
    <t>CD-PS-515-2023</t>
  </si>
  <si>
    <t>CD-PS-516-2023</t>
  </si>
  <si>
    <t>CD-PS-518-2023</t>
  </si>
  <si>
    <t>CD-PS-519-2023</t>
  </si>
  <si>
    <t>CD-PS-520-2023</t>
  </si>
  <si>
    <t>CD-PS-521-2023</t>
  </si>
  <si>
    <t>CD-PS-522-2023</t>
  </si>
  <si>
    <t>CD-PS-523-2023</t>
  </si>
  <si>
    <t>CD-PS-524-2023</t>
  </si>
  <si>
    <t>CD-PS-525-2023</t>
  </si>
  <si>
    <t>CD-PS-528-2023</t>
  </si>
  <si>
    <t>CD-PS-529-2023</t>
  </si>
  <si>
    <t>CD-PS-530-2023</t>
  </si>
  <si>
    <t>CD-PS-531-2023</t>
  </si>
  <si>
    <t>CD-PS-532-2023</t>
  </si>
  <si>
    <t>CD-PS-533-2023</t>
  </si>
  <si>
    <t>CD-PS-534-2023</t>
  </si>
  <si>
    <t>CD-PS-535-2023</t>
  </si>
  <si>
    <t>CD-PS-536-2023</t>
  </si>
  <si>
    <t>CD-PS-537-2023</t>
  </si>
  <si>
    <t>CD-PS-538-2023</t>
  </si>
  <si>
    <t>CD-PS-539-2023</t>
  </si>
  <si>
    <t>CD-PS-540-2023</t>
  </si>
  <si>
    <t>CD-PS-541-2023</t>
  </si>
  <si>
    <t>CD-PS-542-2023</t>
  </si>
  <si>
    <t>CD-PS-543-2023</t>
  </si>
  <si>
    <t>CD-PS-544-2023</t>
  </si>
  <si>
    <t>CD-PS-545-2023</t>
  </si>
  <si>
    <t>CD-PS-546-2023</t>
  </si>
  <si>
    <t>CD-PS-547-2023</t>
  </si>
  <si>
    <t>CD-PS-548-2023</t>
  </si>
  <si>
    <t>CD-PS-549-2023</t>
  </si>
  <si>
    <t>CD-PS-550-2023</t>
  </si>
  <si>
    <t>CD-PS-551-2023</t>
  </si>
  <si>
    <t>CD-PS-552-2023</t>
  </si>
  <si>
    <t>CD-PS-553-2023</t>
  </si>
  <si>
    <t>CD-PS-554-2023</t>
  </si>
  <si>
    <t>CD-PS-555-2023</t>
  </si>
  <si>
    <t>CD-PS-556-2023</t>
  </si>
  <si>
    <t>CD-PS-557-2023</t>
  </si>
  <si>
    <t>CD-PS-558-2023</t>
  </si>
  <si>
    <t>CD-PS-559-2023</t>
  </si>
  <si>
    <t>CD-PS-560-2023</t>
  </si>
  <si>
    <t>CD-PS-561-2023</t>
  </si>
  <si>
    <t>CD-PS-562-2023</t>
  </si>
  <si>
    <t>CD-PS-563-2023</t>
  </si>
  <si>
    <t>CD-PS-564-2023</t>
  </si>
  <si>
    <t>CD-PS-565-2023</t>
  </si>
  <si>
    <t>CD-PS-566-2023</t>
  </si>
  <si>
    <t>CD-PS-567-2023</t>
  </si>
  <si>
    <t>CD-PS-568-2023</t>
  </si>
  <si>
    <t>CD-PS-569-2023</t>
  </si>
  <si>
    <t>CD-PS-570-2023</t>
  </si>
  <si>
    <t>CD-PS-571-2023</t>
  </si>
  <si>
    <t>CD-PS-572-2023</t>
  </si>
  <si>
    <t>CD-PS-573-2023</t>
  </si>
  <si>
    <t>CD-PS-574-2023</t>
  </si>
  <si>
    <t>CD-PS-575-2023</t>
  </si>
  <si>
    <t>CD-PS-576-2023</t>
  </si>
  <si>
    <t>CD-PS-577-2023</t>
  </si>
  <si>
    <t>CD-PS-578-2023</t>
  </si>
  <si>
    <t>CD-PS-581-2023</t>
  </si>
  <si>
    <t>CD-PS-582-2023</t>
  </si>
  <si>
    <t>CD-PS-584-2023</t>
  </si>
  <si>
    <t>CD-PS-590-2023</t>
  </si>
  <si>
    <t>CD-PS-586-2023</t>
  </si>
  <si>
    <t>CD-PS-587-2023</t>
  </si>
  <si>
    <t>CD-PS-588-2023</t>
  </si>
  <si>
    <t>CD-PS-591-2023</t>
  </si>
  <si>
    <t>CD-PS-602-2023</t>
  </si>
  <si>
    <t>CD-PS-593-2023</t>
  </si>
  <si>
    <t>CD-PS-594-2023</t>
  </si>
  <si>
    <t>CD-PS-595-2023</t>
  </si>
  <si>
    <t>CD-PS-596-2023</t>
  </si>
  <si>
    <t>CD-PS-597-2023</t>
  </si>
  <si>
    <t>CD-PS-598-2023</t>
  </si>
  <si>
    <t>CD-PS-599-2023</t>
  </si>
  <si>
    <t>CD-PS-600-2023</t>
  </si>
  <si>
    <t>CD-PS-601-2023</t>
  </si>
  <si>
    <t>CD-PS-603-2023</t>
  </si>
  <si>
    <t>CD-PS-604-2023</t>
  </si>
  <si>
    <t>CD-PS-605-2023</t>
  </si>
  <si>
    <t>CD-PS-606-2023</t>
  </si>
  <si>
    <t>CD-PS-607-2023</t>
  </si>
  <si>
    <t>CD-PS-608-2023</t>
  </si>
  <si>
    <t>CD-PS-609-2023</t>
  </si>
  <si>
    <t>CD-PS-610-2023</t>
  </si>
  <si>
    <t>CD-PS-611-2023</t>
  </si>
  <si>
    <t>CD-PS-612-2023</t>
  </si>
  <si>
    <t>CD-PS-613-2023</t>
  </si>
  <si>
    <t>CD-PS-614-2023</t>
  </si>
  <si>
    <t>CD-PS-615-2023</t>
  </si>
  <si>
    <t>CD-PS-616-2023</t>
  </si>
  <si>
    <t>CD-PS-617-2023</t>
  </si>
  <si>
    <t>CD-PS-618-2023</t>
  </si>
  <si>
    <t>CD-PS-619-2023</t>
  </si>
  <si>
    <t>CD-PS-620-2023</t>
  </si>
  <si>
    <t>CD-PS-624-2023</t>
  </si>
  <si>
    <t>CD-PS-622-2023</t>
  </si>
  <si>
    <t>CD-PS-625-2023</t>
  </si>
  <si>
    <t>CD-PS-626-2023</t>
  </si>
  <si>
    <t>CD-PS-627-2023</t>
  </si>
  <si>
    <t>CD-PS-628-2023</t>
  </si>
  <si>
    <t>CD-PS-629-2023</t>
  </si>
  <si>
    <t>CD-PS-630-2023</t>
  </si>
  <si>
    <t>CD-PS-631-2023</t>
  </si>
  <si>
    <t>CD-PS-632-2023</t>
  </si>
  <si>
    <t>CD-PS-6332023</t>
  </si>
  <si>
    <t>CD-PS-638-2023</t>
  </si>
  <si>
    <t>CD-PS-635-2023</t>
  </si>
  <si>
    <t>CD-PS-636-2023</t>
  </si>
  <si>
    <t>CD-PS-637-2023</t>
  </si>
  <si>
    <t>CD-PS-642-2023</t>
  </si>
  <si>
    <t>CD-PS-641-2023</t>
  </si>
  <si>
    <t>CD-PS-639-2023</t>
  </si>
  <si>
    <t>CD-PS-640-2023</t>
  </si>
  <si>
    <t>CD-PS-643-2023</t>
  </si>
  <si>
    <t>CD-PS-644-2023</t>
  </si>
  <si>
    <t>CD-PS-645-2023</t>
  </si>
  <si>
    <t>CD-PS-646-2023</t>
  </si>
  <si>
    <t>CD-PS-647-2023</t>
  </si>
  <si>
    <t>CD-PS-648-2023</t>
  </si>
  <si>
    <t>CD-PS-649-2023</t>
  </si>
  <si>
    <t>CD-PS-650-2023</t>
  </si>
  <si>
    <t>CD-PS-651-2023</t>
  </si>
  <si>
    <t>CD-PS-652-2023</t>
  </si>
  <si>
    <t>CD-PS-653-2023</t>
  </si>
  <si>
    <t>CD-PS-654-2023</t>
  </si>
  <si>
    <t>CD-PS-655-2023</t>
  </si>
  <si>
    <t>CD-PS-656-2023</t>
  </si>
  <si>
    <t>CD-PS-657-2023</t>
  </si>
  <si>
    <t>CD-PS-658-2023</t>
  </si>
  <si>
    <t>CD-PS-659-2023</t>
  </si>
  <si>
    <t>CD-PS-660-2023</t>
  </si>
  <si>
    <t>CD-PS-661-2023</t>
  </si>
  <si>
    <t>CD-PS-662-2023</t>
  </si>
  <si>
    <t>CD-PS-664-2023</t>
  </si>
  <si>
    <t>CD-PS-665-2023</t>
  </si>
  <si>
    <t>CD-PS-666-2023</t>
  </si>
  <si>
    <t>CD-PS-667-2023</t>
  </si>
  <si>
    <t>CD-PS-668-2023</t>
  </si>
  <si>
    <t>CD-PS-669-2023</t>
  </si>
  <si>
    <t>CD-PS-670-2023</t>
  </si>
  <si>
    <t>CD-PS-671-2023</t>
  </si>
  <si>
    <t>CD-PS-672-2023</t>
  </si>
  <si>
    <t>CD-PS-673-2023</t>
  </si>
  <si>
    <t>CD-PS-674-2023</t>
  </si>
  <si>
    <t>CD-PS-675-2023</t>
  </si>
  <si>
    <t>CD-PS-676-2023</t>
  </si>
  <si>
    <t>CD-PS-677-2023</t>
  </si>
  <si>
    <t>CD-PS-678-2023</t>
  </si>
  <si>
    <t>CD-PS-679-2023</t>
  </si>
  <si>
    <t>CD-PS-680-2023</t>
  </si>
  <si>
    <t>CD-PS-681-2023</t>
  </si>
  <si>
    <t>CD-PS-682-2023</t>
  </si>
  <si>
    <t>CD-PS-686-2023</t>
  </si>
  <si>
    <t>CD-PS-684-2023</t>
  </si>
  <si>
    <t>CD-PS-685-2023</t>
  </si>
  <si>
    <t>CD-PS-687-2023</t>
  </si>
  <si>
    <t>CD-PS-688-2023</t>
  </si>
  <si>
    <t>CD-PS-689-2023</t>
  </si>
  <si>
    <t>CD-PS-690-2023</t>
  </si>
  <si>
    <t>CD-PS-691-2023</t>
  </si>
  <si>
    <t>CD-PS-692-2023</t>
  </si>
  <si>
    <t>CD-PS-693-2023</t>
  </si>
  <si>
    <t>CD-PS-694-2023</t>
  </si>
  <si>
    <t>CD-PS-695-2023</t>
  </si>
  <si>
    <t>CD-PS-696-2023</t>
  </si>
  <si>
    <t>CD-PS-697-2023</t>
  </si>
  <si>
    <t>CD-PS-698-2023</t>
  </si>
  <si>
    <t>CD-PS-699-2023</t>
  </si>
  <si>
    <t>CD-PS-700-2023</t>
  </si>
  <si>
    <t>CD-PS-701-2023</t>
  </si>
  <si>
    <t>CD-PS-702-2023</t>
  </si>
  <si>
    <t>CD-PS-703-2023</t>
  </si>
  <si>
    <t>CD-PS-704-2023</t>
  </si>
  <si>
    <t>CD-PS-705-2023</t>
  </si>
  <si>
    <t>CD-PS-706-2023</t>
  </si>
  <si>
    <t>CD-PS-707-2023</t>
  </si>
  <si>
    <t>CD-PS-708-2023</t>
  </si>
  <si>
    <t>CD-PS-709-2023</t>
  </si>
  <si>
    <t>CD-PS-710-2023</t>
  </si>
  <si>
    <t>CD-PS-711-2023</t>
  </si>
  <si>
    <t>CD-PS-712-2023</t>
  </si>
  <si>
    <t>CD-PS-713-2023</t>
  </si>
  <si>
    <t>CD-PS-714-2023</t>
  </si>
  <si>
    <t>CD-PS-715-2023</t>
  </si>
  <si>
    <t>CD-PS-716-2023</t>
  </si>
  <si>
    <t>CD-PS-717-2023</t>
  </si>
  <si>
    <t>CD-PS-718-2023</t>
  </si>
  <si>
    <t>CD-PS-719-2023</t>
  </si>
  <si>
    <t>CD-PS-720-2023</t>
  </si>
  <si>
    <t>CD-PS-721-2023</t>
  </si>
  <si>
    <t>CD-PS-722-2023</t>
  </si>
  <si>
    <t>CD-PS-723-2023</t>
  </si>
  <si>
    <t>CD-PS-724-2023</t>
  </si>
  <si>
    <t>CD-PS-725-2023</t>
  </si>
  <si>
    <t>CD-PS-726-2023</t>
  </si>
  <si>
    <t>CD-PS-728-2023</t>
  </si>
  <si>
    <t>CD-PS-729-2023</t>
  </si>
  <si>
    <t>CD-PS-730-2023</t>
  </si>
  <si>
    <t>CD-PS-731-2023</t>
  </si>
  <si>
    <t>CD-PS-732-2023</t>
  </si>
  <si>
    <t>CD-PS-733-2023</t>
  </si>
  <si>
    <t>CD-PS-734-2023</t>
  </si>
  <si>
    <t>CD-PS-735-2023</t>
  </si>
  <si>
    <t>CD-PS-736-2023</t>
  </si>
  <si>
    <t>CD-PS-737-2023</t>
  </si>
  <si>
    <t>CD-PS-738-2023</t>
  </si>
  <si>
    <t>CD-PS-739-2023</t>
  </si>
  <si>
    <t>CD-PS-740-2023</t>
  </si>
  <si>
    <t>CD-PS-742-2023</t>
  </si>
  <si>
    <t>CD-PS-743-2023</t>
  </si>
  <si>
    <t>CD-PS-744-2023</t>
  </si>
  <si>
    <t>CD-PS-745-2023</t>
  </si>
  <si>
    <t>CD-PS-746-2023</t>
  </si>
  <si>
    <t>CD-PS-747-2023</t>
  </si>
  <si>
    <t>CD-PS-748-2023</t>
  </si>
  <si>
    <t>CD-PS-749-2023</t>
  </si>
  <si>
    <t>CD-PS-750-2023</t>
  </si>
  <si>
    <t>CD-PS-751-2023</t>
  </si>
  <si>
    <t>CD-PS-752-2023</t>
  </si>
  <si>
    <t>CD-PS-753-2023</t>
  </si>
  <si>
    <t>CD-PS-754-2023</t>
  </si>
  <si>
    <t>CD-PS-755-2023</t>
  </si>
  <si>
    <t>CD-PS-756-2023</t>
  </si>
  <si>
    <t>CD-PS-757-2023</t>
  </si>
  <si>
    <t>CD-PS-758-2023</t>
  </si>
  <si>
    <t>CD-PS-759-2023</t>
  </si>
  <si>
    <t>CD-PS-760-2023</t>
  </si>
  <si>
    <t>CD-PS-761-2023</t>
  </si>
  <si>
    <t>CD-PS-762-2023</t>
  </si>
  <si>
    <t>CD-PS-763-2023</t>
  </si>
  <si>
    <t>CD-PS-764-2023</t>
  </si>
  <si>
    <t>CD-PS-765-2023</t>
  </si>
  <si>
    <t>CD-PS-766-2023</t>
  </si>
  <si>
    <t>CD-PS-767-2023</t>
  </si>
  <si>
    <t>CD-PS-768-2023</t>
  </si>
  <si>
    <t>CD-PS-769-2023</t>
  </si>
  <si>
    <t>CD-PS-770-2023</t>
  </si>
  <si>
    <t>CD-PS-771-2023</t>
  </si>
  <si>
    <t>CD-PS-772-2023</t>
  </si>
  <si>
    <t>CD-PS-773-2023</t>
  </si>
  <si>
    <t>CD-PS-774-2023</t>
  </si>
  <si>
    <t>CD-PS-775-2023</t>
  </si>
  <si>
    <t>CD-PS-776-2023</t>
  </si>
  <si>
    <t>CD-PS-777-2023</t>
  </si>
  <si>
    <t>CD-PS-778-2023</t>
  </si>
  <si>
    <t>CD-PS-779-2023</t>
  </si>
  <si>
    <t>CD-PS-780-2023</t>
  </si>
  <si>
    <t>CD-PS-781-2023</t>
  </si>
  <si>
    <t>CD-PS-782-2023</t>
  </si>
  <si>
    <t>CD-PS-783-2023</t>
  </si>
  <si>
    <t>CD-PS-784-2023</t>
  </si>
  <si>
    <t>CD-PS-785-2023</t>
  </si>
  <si>
    <t>CD-PS-786-2023</t>
  </si>
  <si>
    <t>CD-PS-787-2023</t>
  </si>
  <si>
    <t>CD-PS-788-2023</t>
  </si>
  <si>
    <t>CD-PS-789-2023</t>
  </si>
  <si>
    <t>CD-PS-790-2023</t>
  </si>
  <si>
    <t>CD-PS-791-2023</t>
  </si>
  <si>
    <t>CD-PS-793-2023</t>
  </si>
  <si>
    <t>CD-PS-794-2023</t>
  </si>
  <si>
    <t>CD-PS-795-2023</t>
  </si>
  <si>
    <t>CD-PS-796-2023</t>
  </si>
  <si>
    <t>CD-PS-797-2023</t>
  </si>
  <si>
    <t>CD-PS-798-2023</t>
  </si>
  <si>
    <t>CD-PS-792-2023</t>
  </si>
  <si>
    <t>CD-PS-800-2023</t>
  </si>
  <si>
    <t>CD-PS-801-2023</t>
  </si>
  <si>
    <t>CD-PS-802-2023</t>
  </si>
  <si>
    <t>CD-PS-803-2023</t>
  </si>
  <si>
    <t>CD-PS-804-2023</t>
  </si>
  <si>
    <t>CD-PS-805-2023</t>
  </si>
  <si>
    <t>CD-PS-806-2023</t>
  </si>
  <si>
    <t>CD-PS-807-2023</t>
  </si>
  <si>
    <t>CD-PS-808-2023</t>
  </si>
  <si>
    <t>CD-PS-809-2023</t>
  </si>
  <si>
    <t>CD-PS-810-2023</t>
  </si>
  <si>
    <t>CD-PS-811-2023</t>
  </si>
  <si>
    <t>CD-PS-812-2023</t>
  </si>
  <si>
    <t>CD-PS-813-2023</t>
  </si>
  <si>
    <t>CD-PS-814-2023</t>
  </si>
  <si>
    <t>CD-PS-815-2023</t>
  </si>
  <si>
    <t>CD-PS-816-2023</t>
  </si>
  <si>
    <t>CD-PS-817-2023</t>
  </si>
  <si>
    <t>CD-PS-818-2023</t>
  </si>
  <si>
    <t>CD-PS-819-2023</t>
  </si>
  <si>
    <t>CD-PS-820-2023</t>
  </si>
  <si>
    <t>CD-PS-821-2023</t>
  </si>
  <si>
    <t>CD-PS-822-2023</t>
  </si>
  <si>
    <t>CD-PS-823-2023</t>
  </si>
  <si>
    <t>CD-PS-824-2023</t>
  </si>
  <si>
    <t>CD-PS-825-2023</t>
  </si>
  <si>
    <t>CD-PS-826-2023</t>
  </si>
  <si>
    <t>CD-PS-827-2023</t>
  </si>
  <si>
    <t>CD-PS-828-2023</t>
  </si>
  <si>
    <t>CD-PS-829-2023</t>
  </si>
  <si>
    <t>CD-PS-830-2023</t>
  </si>
  <si>
    <t>CD-PS-831-2023</t>
  </si>
  <si>
    <t>CD-PS-832-2023</t>
  </si>
  <si>
    <t>CD-PS-833-2023</t>
  </si>
  <si>
    <t>CD-PS-834-2023</t>
  </si>
  <si>
    <t>CD-PS-835-2023</t>
  </si>
  <si>
    <t>CD-PS-836-2023</t>
  </si>
  <si>
    <t>CD-PS-837-2023</t>
  </si>
  <si>
    <t>CD-PS-838-2023</t>
  </si>
  <si>
    <t>CD-PS-840-2023</t>
  </si>
  <si>
    <t>CD-PS-841-2023</t>
  </si>
  <si>
    <t>CD-PS-842-2023</t>
  </si>
  <si>
    <t>CD-PS-843-2023</t>
  </si>
  <si>
    <t>CD-PS-844-2023</t>
  </si>
  <si>
    <t>CD-PS-845-2023</t>
  </si>
  <si>
    <t>CD-PS-846-2023</t>
  </si>
  <si>
    <t>CD-PS-848-2023</t>
  </si>
  <si>
    <t>CD-PS-849-2024</t>
  </si>
  <si>
    <t>CD-PS-853-2023</t>
  </si>
  <si>
    <t>CD-PS-851-2023</t>
  </si>
  <si>
    <t>CD-PS-852-2023</t>
  </si>
  <si>
    <t>CD-PS-854-2023</t>
  </si>
  <si>
    <t>CD-PS-855-2023</t>
  </si>
  <si>
    <t>CD-PS-856-2023</t>
  </si>
  <si>
    <t>CD-PS-857-2023</t>
  </si>
  <si>
    <t>CD-PS-863-2023</t>
  </si>
  <si>
    <t>CD-PS-859-2023</t>
  </si>
  <si>
    <t>CD-PS-860-2023</t>
  </si>
  <si>
    <t>CD-PS-864-2023</t>
  </si>
  <si>
    <t>CD-PS-866-2023</t>
  </si>
  <si>
    <t>CD-PS-867-2023</t>
  </si>
  <si>
    <t>CD-PS-868-2023</t>
  </si>
  <si>
    <t>CD-PS-869-2023</t>
  </si>
  <si>
    <t>CD-PS-871-2023</t>
  </si>
  <si>
    <t>CD-PS-873-2023</t>
  </si>
  <si>
    <t xml:space="preserve">CD-PS-874-2023 </t>
  </si>
  <si>
    <t xml:space="preserve">CD-PS-875-2023 </t>
  </si>
  <si>
    <t xml:space="preserve">CD-PS-876-2023 </t>
  </si>
  <si>
    <t xml:space="preserve">CD-PS-877-2023 </t>
  </si>
  <si>
    <t xml:space="preserve">CD-PS-879-2023 </t>
  </si>
  <si>
    <t xml:space="preserve">CD-PS-880-2023 </t>
  </si>
  <si>
    <t xml:space="preserve">CD-PS-881-2023 </t>
  </si>
  <si>
    <t xml:space="preserve">CD-PS-882-2023 </t>
  </si>
  <si>
    <t xml:space="preserve">CD-PS-883-2023 </t>
  </si>
  <si>
    <t xml:space="preserve">CD-PS-884-2023 </t>
  </si>
  <si>
    <t xml:space="preserve">CD-PS-885-2023 </t>
  </si>
  <si>
    <t xml:space="preserve">CD-PS-886-2023 </t>
  </si>
  <si>
    <t xml:space="preserve">CD-PS-887-2023 </t>
  </si>
  <si>
    <t xml:space="preserve">CD-PS-888-2023 </t>
  </si>
  <si>
    <t xml:space="preserve">CD-PS-889-2023 </t>
  </si>
  <si>
    <t xml:space="preserve">CD-PS-890-2023 </t>
  </si>
  <si>
    <t xml:space="preserve">CD-PS-891-2023 </t>
  </si>
  <si>
    <t xml:space="preserve">CD-PS-892-2023 </t>
  </si>
  <si>
    <t>CD-PS-893-2023</t>
  </si>
  <si>
    <t>CD-PS-894-2023</t>
  </si>
  <si>
    <t xml:space="preserve">CD-PS-895-2023 </t>
  </si>
  <si>
    <t>CD-PS-896-2023</t>
  </si>
  <si>
    <t>CD-PS-897-2023</t>
  </si>
  <si>
    <t>CD-PS-899-2023</t>
  </si>
  <si>
    <t>CD-PS-900-2023</t>
  </si>
  <si>
    <t>CD-PS-901-2023</t>
  </si>
  <si>
    <t>CD-PS-902-2023</t>
  </si>
  <si>
    <t>CD-PS-903-2023</t>
  </si>
  <si>
    <t>CD-PS-904-2023</t>
  </si>
  <si>
    <t>CD-PS-905-2023</t>
  </si>
  <si>
    <t>CD-PS-906-2023</t>
  </si>
  <si>
    <t>CD-PS-907-2023</t>
  </si>
  <si>
    <t>CD-PS-908-2023</t>
  </si>
  <si>
    <t>CD-PS-909-2023</t>
  </si>
  <si>
    <t>CD-PS-910-2023</t>
  </si>
  <si>
    <t>CD-PS-911-2023</t>
  </si>
  <si>
    <t>CD-PS-912-2023</t>
  </si>
  <si>
    <t>CD-PS-913-2023</t>
  </si>
  <si>
    <t>CD-PS-914-2023</t>
  </si>
  <si>
    <t>CD-PS-915-2023</t>
  </si>
  <si>
    <t>CD-PS-916-2023</t>
  </si>
  <si>
    <t>CD-PS-917-2023</t>
  </si>
  <si>
    <t>CD-PS-918-2023</t>
  </si>
  <si>
    <t>CD-PS-919-2023</t>
  </si>
  <si>
    <t>CD-PS-920-2023</t>
  </si>
  <si>
    <t>CD-PS-921-2023</t>
  </si>
  <si>
    <t>CD-PS-922-2023</t>
  </si>
  <si>
    <t>CD-PS-923-2022</t>
  </si>
  <si>
    <t>CD-PS-924-2023</t>
  </si>
  <si>
    <t>CD-PS-925-2023</t>
  </si>
  <si>
    <t>INILIDA MARIA CASSIANI CASSERES</t>
  </si>
  <si>
    <t>RUTH MARIA FRANCO VARGAS</t>
  </si>
  <si>
    <t>JENNY MABEL ZEA MOSQUERA</t>
  </si>
  <si>
    <t>MARIA FERNANDA JARAMILLO JIMENEZ</t>
  </si>
  <si>
    <t>SIRLEY YESSENIA QUEVEDO RODRIGUEZ</t>
  </si>
  <si>
    <t>GESLLY ZARIF CARDENAS GUERRERO</t>
  </si>
  <si>
    <t>NATALY MILDREDT SANCHEZ MURCIA</t>
  </si>
  <si>
    <t>MONICA PATRICIA HOYOS ROBAYO</t>
  </si>
  <si>
    <t>MARIA CONSTANZA LOPEZ MEJIA</t>
  </si>
  <si>
    <t>MARIA CAROLINA SALAZAR PARDO</t>
  </si>
  <si>
    <t>JENIFER TATIANA SANCHEZ DAZA</t>
  </si>
  <si>
    <t>STEFANIA  VILLAMIZAR CUBIDES</t>
  </si>
  <si>
    <t>ANGELA PATRICIA SALDAÑA CONTRERAS</t>
  </si>
  <si>
    <t>RUTH CAROLINA ROBAYO RODRIGUEZ</t>
  </si>
  <si>
    <t>ELIZABETH LUCIA CASTILLO RINCON</t>
  </si>
  <si>
    <t>LAURA VALERIA RAIRAN BENAVIDES</t>
  </si>
  <si>
    <t>SANDRA MILENA RODRIGUEZ MONTERO</t>
  </si>
  <si>
    <t>YENNY TATIANA VASQUEZ AREVALO</t>
  </si>
  <si>
    <t>GISETH NICOLE BEJARANO GUZMAN</t>
  </si>
  <si>
    <t>LINA MARIA GIL ARIAS</t>
  </si>
  <si>
    <t>CINDY JOHANA RODRIGUEZ VACA</t>
  </si>
  <si>
    <t>LADY LORENA ROBAYO CARDENAS</t>
  </si>
  <si>
    <t>SILVANA  BACARES CAMACHO</t>
  </si>
  <si>
    <t>NATALIA  MUÑOZ FERRER</t>
  </si>
  <si>
    <t>MARIA ISABEL ORTIZ CASTRO</t>
  </si>
  <si>
    <t>ALFONSO  ALVAREZ PINTO</t>
  </si>
  <si>
    <t>JHANN KARLA ORJUELA ACOSTA</t>
  </si>
  <si>
    <t>SERGIO ALVENIX FORERO REYES</t>
  </si>
  <si>
    <t>XIOMARA ALEXANDRA TABORDA TORRES</t>
  </si>
  <si>
    <t>MANUELA  TRONCOSO CASTRO</t>
  </si>
  <si>
    <t>LAURA XIOMARA MORALES MARTINEZ</t>
  </si>
  <si>
    <t>ANA JULIER FONSECA GUTIERREZ</t>
  </si>
  <si>
    <t>MICHELLE  VARGAS PARRA</t>
  </si>
  <si>
    <t>LUZ MARINA ARGUELLES ROSAS</t>
  </si>
  <si>
    <t>SHIRLY VANESSA SANCHEZ MARTINEZ</t>
  </si>
  <si>
    <t>YENNY MARCELA SALAZAR BARRETO</t>
  </si>
  <si>
    <t>LAURA MELISSA LISCANO PINZON</t>
  </si>
  <si>
    <t>ANGELA MARIA GOMEZ GARCIA</t>
  </si>
  <si>
    <t>PILAR CRISTINA CASTELLANOS MARTINEZ</t>
  </si>
  <si>
    <t>MARIA GABRIELA GARCIA FRANCO</t>
  </si>
  <si>
    <t>LUISA FERNANDA RAMOS DIAZ</t>
  </si>
  <si>
    <t>LINA MARIA RODRIGUEZ QUINTANA</t>
  </si>
  <si>
    <t>DIANA ESTEFANIE CASTRO BAENA</t>
  </si>
  <si>
    <t>YHIRA ZURLEY LOPEZ GONZALEZ</t>
  </si>
  <si>
    <t>MARY LUZ AVILA CRISTANCHO</t>
  </si>
  <si>
    <t>WENDY TATIANA CARDENAS PINZON</t>
  </si>
  <si>
    <t>SANDRA MILENA ARANZAZU GUERRERO</t>
  </si>
  <si>
    <t>TATIANA CECILIA BOHORQUEZ CORTES</t>
  </si>
  <si>
    <t>DEYSY JANNETH BELTRAN MORENO</t>
  </si>
  <si>
    <t>ANDREA  ROMERO GUZMAN</t>
  </si>
  <si>
    <t>MARYELI  GUIZA GAMBOA</t>
  </si>
  <si>
    <t>DAYANA MICHELLE CASTRO CASAS</t>
  </si>
  <si>
    <t>FLOR GINETH ROJAS GOMEZ</t>
  </si>
  <si>
    <t>NATALIA  NOVOA PLATA</t>
  </si>
  <si>
    <t>JEIMMY LIZETH GUANA GUANA</t>
  </si>
  <si>
    <t>LAURA JIMENA SILVA LURDUY</t>
  </si>
  <si>
    <t>DIANA CAROLINA ROA POLANCO</t>
  </si>
  <si>
    <t>LINDA KATHERINE QUIROGA NIETO</t>
  </si>
  <si>
    <t>ANGELA MARIA BELTRAN ISAZA</t>
  </si>
  <si>
    <t>IVONE ROCIO PEÑA CASTAÑEDA</t>
  </si>
  <si>
    <t>CAMILO CESAR TOUS JAUREGUI</t>
  </si>
  <si>
    <t>AURA NANCY MESA DUARTE</t>
  </si>
  <si>
    <t>SANDRA ASCENCION MEDINA BOADA</t>
  </si>
  <si>
    <t>PIEDAD LORENA CASTILLO VIVANCO</t>
  </si>
  <si>
    <t>PAULA ALEJANDRA ASUAD CASTELLANOS</t>
  </si>
  <si>
    <t>LADY KATHERINE GALEANO SANCHEZ</t>
  </si>
  <si>
    <t>CLAUDIA PATRICIA GALLO ESPINOSA</t>
  </si>
  <si>
    <t>JENNIFER  TORRES CAICEDO</t>
  </si>
  <si>
    <t>LUZ AIDA PERILLA JIMENEZ</t>
  </si>
  <si>
    <t>YERALDINE AYDEE AGUIRRE RODRIGUEZ</t>
  </si>
  <si>
    <t>BEATRIZ PAOLA VALDES MARTINEZ</t>
  </si>
  <si>
    <t>ANGELICA MARIA MARTINEZ LEAL</t>
  </si>
  <si>
    <t>GLORIA LORENA CALDERON NIÑO</t>
  </si>
  <si>
    <t>KAREN JULIETH GONGORA ARIAS</t>
  </si>
  <si>
    <t>LAURA PATRICIA CELY GOMEZ</t>
  </si>
  <si>
    <t>LINA MARCELA PINEDA FLOREZ</t>
  </si>
  <si>
    <t>LAURA ANDREA SALGADO MARTINEZ</t>
  </si>
  <si>
    <t>SANDRA MILENA GOMEZ RODRIGUEZ</t>
  </si>
  <si>
    <t>ELIZABETH  CORTES SUAREZ</t>
  </si>
  <si>
    <t>NORA  CUELLAR MORA</t>
  </si>
  <si>
    <t>JOHANNA MARIA GARNICA TORRES</t>
  </si>
  <si>
    <t>JESSICA PAOLA RIVERA ROA</t>
  </si>
  <si>
    <t>LAURA DANIELA GIRALDO MELO</t>
  </si>
  <si>
    <t>LADY ALEXANDRA GALINDO ANGARITA</t>
  </si>
  <si>
    <t>MARIA CARLINA GALINDO VILLALBA</t>
  </si>
  <si>
    <t>YINA FERNANDA ROBAYO CARDENAS</t>
  </si>
  <si>
    <t>MARIA DEL PILAR GONZALEZ RUBIO</t>
  </si>
  <si>
    <t>LUISA ALEJANDRA CADENA PEÑUELA</t>
  </si>
  <si>
    <t>LAURA VANESA ROJAS RODRIGUEZ</t>
  </si>
  <si>
    <t>MARIA JOSE ZAPATA AMAYA</t>
  </si>
  <si>
    <t>GABRIEL GUSTAVO OJEDA PEPINOSA</t>
  </si>
  <si>
    <t>DIANA MILENA CHINCHILLA ROMERO</t>
  </si>
  <si>
    <t>INGRIT YOLIMA NEUTA PALACIOS</t>
  </si>
  <si>
    <t>ALIX ANDREA BENAVIDES JIMENEZ</t>
  </si>
  <si>
    <t>LICET PATRICIA CIENFUEGOS MALDONADO</t>
  </si>
  <si>
    <t>INGRID KATHERINE LEON RODRIGUEZ</t>
  </si>
  <si>
    <t>LORENA  SANTANA GUALTEROS</t>
  </si>
  <si>
    <t>OSCAR MAURICIO DE SALVADOR ORTEGA</t>
  </si>
  <si>
    <t>GUSTAVO ADOLFO MOTTA DIAZ</t>
  </si>
  <si>
    <t>MONICA LUCIA JIMENEZ GUATIBONZA</t>
  </si>
  <si>
    <t>LIPZA MARIA NAVARRO AROCA</t>
  </si>
  <si>
    <t>LILIANI  BARRETO LUGO</t>
  </si>
  <si>
    <t>DANIEL EDUARDO PARRA RICO</t>
  </si>
  <si>
    <t>NIDIA LIGEYA DAZA HERNANDEZ</t>
  </si>
  <si>
    <t>WENDY PAOLA CASTELLANOS</t>
  </si>
  <si>
    <t>ANA MARIA MONGUA LUCERO</t>
  </si>
  <si>
    <t>ANGELA MARIA MONCADA AGUIRRE</t>
  </si>
  <si>
    <t>ANGELY JOHANNA MALPICA GARCIA</t>
  </si>
  <si>
    <t>BIBIANA  RAMIREZ LOAIZA</t>
  </si>
  <si>
    <t>INGRID JOHANNA CARVAJAL GALVIS</t>
  </si>
  <si>
    <t>BLEIDY JOHANNA CARDENAS TERAN</t>
  </si>
  <si>
    <t>ANGELICA LIZZET BADILLO RAMIREZ</t>
  </si>
  <si>
    <t>CAROL JOHANA RICAURTE GONZALEZ</t>
  </si>
  <si>
    <t>MARIANA  BERDUGO ARIZA</t>
  </si>
  <si>
    <t>YESSICA  HERRERA BELTRAN</t>
  </si>
  <si>
    <t>PAULA ALEJANDRA LOPEZ MALAVER</t>
  </si>
  <si>
    <t>ANA MERY GONZALEZ SUAREZ</t>
  </si>
  <si>
    <t>YESSICA LILIANA ROMERO BOHORQUEZ</t>
  </si>
  <si>
    <t>JOVANA  NEGRETE FLORES</t>
  </si>
  <si>
    <t>YINNA MAGALY ROA NOVOA</t>
  </si>
  <si>
    <t>DIANA ROCIO CARO ALDANA</t>
  </si>
  <si>
    <t>ANDRY PAOLA BERDUGO PEREZ</t>
  </si>
  <si>
    <t>DIANA CAROLINA VALBUENA ALTURO</t>
  </si>
  <si>
    <t>MARIA CAMILA ROMERO MANRIQUE</t>
  </si>
  <si>
    <t>GINNA PAOLA JUYO MORALES</t>
  </si>
  <si>
    <t>ANDREA PATRICIA MONROY CANO</t>
  </si>
  <si>
    <t>PAOLA ANDREA HIGUERA MARTINEZ</t>
  </si>
  <si>
    <t>KAREN JULIETH PERILLA MOLANO</t>
  </si>
  <si>
    <t>WENDY NATALY SANCHEZ NARANJO</t>
  </si>
  <si>
    <t>NEYLA ELISA UBAQUE FERNANDEZ</t>
  </si>
  <si>
    <t>CLAUDIA MARCELA LOPEZ SERRATO</t>
  </si>
  <si>
    <t>LAURA CAMILA URREGO BARBOSA</t>
  </si>
  <si>
    <t>JOHANNA ANDREA BENAVIDES SANCHEZ</t>
  </si>
  <si>
    <t>LIZETH CAROLINA QUIROGA CUBILLOS</t>
  </si>
  <si>
    <t>ANGIE PAOLA TRIANA TORRES</t>
  </si>
  <si>
    <t>BETTY  JIMENEZ LOZANO</t>
  </si>
  <si>
    <t>ASTRID CATLEYA SAENZ CARREÑO</t>
  </si>
  <si>
    <t>ANGELA MARIA TOLOSA RIVERA</t>
  </si>
  <si>
    <t>PAOLA SHYRLEY JIMENEZ BUITRAGO</t>
  </si>
  <si>
    <t>CATERINE  ALFONSO ACOSTA</t>
  </si>
  <si>
    <t>ANYELA PATRICIA PEREA LASSO</t>
  </si>
  <si>
    <t>NORMA COSTANZA RIOS MEDINA</t>
  </si>
  <si>
    <t>LINA MARIA SALAZAR PINZON</t>
  </si>
  <si>
    <t>HUGO MAURICIO ZAMBRANO GALVIS</t>
  </si>
  <si>
    <t>LUZ ADRIANA PEÑA PEÑA</t>
  </si>
  <si>
    <t>KAREN ELENA LOPEZ</t>
  </si>
  <si>
    <t>MARIA ALEJANDRA PEDRAZA LLINAS</t>
  </si>
  <si>
    <t>DIANA ROCIO BAUTISTA CAMARGO</t>
  </si>
  <si>
    <t>DIANA CAROLINA MENESES IBARRA</t>
  </si>
  <si>
    <t>RUBEN DARIO ESCOBAR SANCHEZ</t>
  </si>
  <si>
    <t>ADRIANA  LINARES MOLINA</t>
  </si>
  <si>
    <t>CAMILO ANDRES GUANES NARANJO</t>
  </si>
  <si>
    <t>VILMA MARCELA AUDOR SEGURA</t>
  </si>
  <si>
    <t>LIZETH ANDREA ORJUELA ESPITIA</t>
  </si>
  <si>
    <t>VIVIANA CAROLINA RODRIGUEZ PARRA</t>
  </si>
  <si>
    <t>JENNY CATHERINE RICAURTE MALDONADO</t>
  </si>
  <si>
    <t>DIANA MILENA JUANIAS SUAREZ</t>
  </si>
  <si>
    <t>OMAIRA JIMENA TELPIZ FUELAGAN</t>
  </si>
  <si>
    <t>MARTHA BEATRIZ FANDIÑO GONZALEZ</t>
  </si>
  <si>
    <t>NATALIA  MARTINEZ SERRATO</t>
  </si>
  <si>
    <t>LUIS CARLOS VEGA BARRETO</t>
  </si>
  <si>
    <t>LAURA CAMILA PACHON PINZON</t>
  </si>
  <si>
    <t>DIANA PAOLA MOLANO FUENTES</t>
  </si>
  <si>
    <t>CLARIBEL  MARTINEZ HILARION</t>
  </si>
  <si>
    <t>IVONNE LORENA CHARRY BUITRAGO</t>
  </si>
  <si>
    <t>JEIMY KATERINE LOZANO RIOS</t>
  </si>
  <si>
    <t>ANA MARIA OSPINA PEDRAZA</t>
  </si>
  <si>
    <t>RUBITH ENID BARRETO BEJARANO</t>
  </si>
  <si>
    <t>DANIELA  MORA SAAVEDRA</t>
  </si>
  <si>
    <t>DIANA PATRICIA PULIDO MARTINEZ</t>
  </si>
  <si>
    <t>LUISA MARIA ROMERO MONTES</t>
  </si>
  <si>
    <t>KAREN CRISTINA MARTINEZ SIERRA</t>
  </si>
  <si>
    <t>BEATRIZ HELENA ZAMORA GONZALEZ</t>
  </si>
  <si>
    <t>RUBY AURORA CALDERON CASTELLANOS</t>
  </si>
  <si>
    <t>ANDREA  RESTREPO RESTREPO</t>
  </si>
  <si>
    <t>ANGELICA MARIA RODRIGUEZ CELY</t>
  </si>
  <si>
    <t>ANDREA INES MENDEZ LATORRE</t>
  </si>
  <si>
    <t>ANDRES ARMANDO GOMEZ</t>
  </si>
  <si>
    <t>LILIANA YINNETH GOMEZ PULIDO</t>
  </si>
  <si>
    <t>LAURA CAMILA DIAZ GARCIA</t>
  </si>
  <si>
    <t>ANGIE VIVIANA SANCHEZ CADAVID</t>
  </si>
  <si>
    <t>LAURA ALEJANDRA CRUZ BULLA</t>
  </si>
  <si>
    <t>MAGDA ESTEFANIA PAZOS GARCIA</t>
  </si>
  <si>
    <t>CARLOS FRANCISCO GALVIS GOMEZ</t>
  </si>
  <si>
    <t>VIVIAN JOHANA MUÑOZ RODRIGUEZ</t>
  </si>
  <si>
    <t>JOHANNA PAOLA ALARCON SANCHEZ</t>
  </si>
  <si>
    <t>CECILIA  MORALES SEQUEDA</t>
  </si>
  <si>
    <t>JESICA PAOLA RODRIGUEZ HERNANDEZ</t>
  </si>
  <si>
    <t>KAREN JULIANA NORIEGA GONZALEZ</t>
  </si>
  <si>
    <t>KAREN LORENA AVILES YOSSA</t>
  </si>
  <si>
    <t>SANDRA MILENA MUÑOZ RODRIGUEZ</t>
  </si>
  <si>
    <t>LUISA FERNANDA ARIAS LOAIZA</t>
  </si>
  <si>
    <t>DAVID STEVEN CARO BECERRA</t>
  </si>
  <si>
    <t>NURY LIZETTE CHAVES GACHANCIPA</t>
  </si>
  <si>
    <t>JUAN SEBASTIAN MARTINEZ TORRES</t>
  </si>
  <si>
    <t>PAOLA ANDREA CASTILLA GOMEZ</t>
  </si>
  <si>
    <t>MARTHA JANNETH LIZARAZO DIAZ</t>
  </si>
  <si>
    <t>FLOR ALBA LOPERA ZULETA</t>
  </si>
  <si>
    <t>SANDRA MILENA GUZMAN MARTINEZ</t>
  </si>
  <si>
    <t>MARIA ELENA ORDOÑEZ GARCIA</t>
  </si>
  <si>
    <t>CHIRLE KATRIANA CALDERON ANGARITA</t>
  </si>
  <si>
    <t>LINDA JULIET BERNAL ZABALA</t>
  </si>
  <si>
    <t>ADRIANA PIEDAD ARANDIA CELY</t>
  </si>
  <si>
    <t>ESTEFANIA  MENDEZ ORTIZ</t>
  </si>
  <si>
    <t>YIRA CARMIÑA LAZALA SILVA HERNANDEZ</t>
  </si>
  <si>
    <t>CATALINA  ANGARITA ACEVEDO</t>
  </si>
  <si>
    <t>SONIA MIREYA TORRES RINCON</t>
  </si>
  <si>
    <t>JENNY PAOLA ROMERO CORREDOR</t>
  </si>
  <si>
    <t>ROSA LILIANA CABRA SIERRA</t>
  </si>
  <si>
    <t>PIEDAD LORENA HERNANDEZ NAVARRO</t>
  </si>
  <si>
    <t>KATHIA ALEJANDRA CAITA FRANCO</t>
  </si>
  <si>
    <t>NATALIA  BEJARANO OCHOA</t>
  </si>
  <si>
    <t>ANDREA PAOLA FLOREZ AVELLA</t>
  </si>
  <si>
    <t>CARMENZA  DIAZ ROSAS</t>
  </si>
  <si>
    <t>WENDY LIZETH VALDERRAMA MORENO</t>
  </si>
  <si>
    <t>KARLA DAYANA CASTRO POLANIA</t>
  </si>
  <si>
    <t>MARISOL  CORTES ORTIZ</t>
  </si>
  <si>
    <t>YULI ANDREA ALFONSO AVILA</t>
  </si>
  <si>
    <t>ELMA CONSTANZA DEL ROCIO FLETSCHER FERNANDEZ</t>
  </si>
  <si>
    <t>HERLINDA  VILLARREAL GONZALEZ</t>
  </si>
  <si>
    <t>DIANA CAROLINA AREVALO RESTREPO</t>
  </si>
  <si>
    <t>KAREN ALEJANDRA OSORIO VILLARREAL</t>
  </si>
  <si>
    <t>DARLYN VANESSA ROMERO CARDENAS</t>
  </si>
  <si>
    <t>YULY CAROLINA PINEDA VERGARA</t>
  </si>
  <si>
    <t>ANGELA MARIA MOLINA URREGO</t>
  </si>
  <si>
    <t>MARIA VIRGINIA RINCON MOYA</t>
  </si>
  <si>
    <t>HERMELINDA  MELO ESPINOZA</t>
  </si>
  <si>
    <t>ELIANA  MEJIA SOTO</t>
  </si>
  <si>
    <t>SHARON SLENDY FIGUEROA JAIMES</t>
  </si>
  <si>
    <t>LINA PAOLA JIMENEZ ROMERO</t>
  </si>
  <si>
    <t>DANIELA  FRANCO MARTINEZ</t>
  </si>
  <si>
    <t>MARIA CAMILA RAMIREZ</t>
  </si>
  <si>
    <t>CARMEN ELENA RODRIGUEZ BAQUERO</t>
  </si>
  <si>
    <t>JHOANNA ANDREA PEÑA REYES</t>
  </si>
  <si>
    <t>BLANCA ISABEL VALENZUELA TIBASOSA</t>
  </si>
  <si>
    <t>SALOME  GOMEZ CORRALES</t>
  </si>
  <si>
    <t>LUISA FERNANDA VARON ROMERO</t>
  </si>
  <si>
    <t>RAFAEL EDUARDO RONDEROS GARCIA</t>
  </si>
  <si>
    <t>JULIANA ANDREA TORRES GARCIA</t>
  </si>
  <si>
    <t>MARIA JOSE CUELLAR SILVA</t>
  </si>
  <si>
    <t>KATHERINE ANDREA MORON GARZON</t>
  </si>
  <si>
    <t>MARTA YADIRA TORRES RODRIGUEZ</t>
  </si>
  <si>
    <t>INDY HARLET TUNTAQUIMBA PALACIOS</t>
  </si>
  <si>
    <t>FRANCY YASMINI BELTRAN CALCETERO</t>
  </si>
  <si>
    <t>SANDRA MILENA GARCIA VACA</t>
  </si>
  <si>
    <t>KAROL DAYANNA HURTADO RAMIREZ</t>
  </si>
  <si>
    <t>ELSA LILIANA MARTINEZ AMORTEGUI</t>
  </si>
  <si>
    <t>CARLOS ALFREDO CARDENAS PEREZ</t>
  </si>
  <si>
    <t>NEZGLY PAULINE OCHOA LEON</t>
  </si>
  <si>
    <t>MARIA CAMILA PEREZ FANDIÑO</t>
  </si>
  <si>
    <t>ROGER ANDRES ORTIZ TAMAYO</t>
  </si>
  <si>
    <t>LAURA  MEDINA AMADO</t>
  </si>
  <si>
    <t>MARIA MAXIMINA GRANADOS LONDOÑO</t>
  </si>
  <si>
    <t>ROSANA  GARZON ALARCON</t>
  </si>
  <si>
    <t>OLIVIA LIZETH LEAL ALTURO</t>
  </si>
  <si>
    <t>RUBI MARYORI TISOY BONILLA</t>
  </si>
  <si>
    <t>CLAUDIA MARCELA BETANCOURT LOZANO</t>
  </si>
  <si>
    <t>DEYSI GINETH BARAJAS ARBELAEZ</t>
  </si>
  <si>
    <t>CLAUDIA PATRICIA GONZALEZ PERLAZA</t>
  </si>
  <si>
    <t>ANGELICA  RODRIGUEZ CARDONA</t>
  </si>
  <si>
    <t>ANGELA MILENA CABRA SIERRA</t>
  </si>
  <si>
    <t>JENY PAOLA FUQUENE SALAS</t>
  </si>
  <si>
    <t>SARA XIMENA CASTRO ZALDUA</t>
  </si>
  <si>
    <t>MAIRA ALEJANDRA MAYORGA BAUTISTA</t>
  </si>
  <si>
    <t>YENIFER LILIAN CASTRO MORA</t>
  </si>
  <si>
    <t>MELISSA JANNINE ANIBAL LOPEZ</t>
  </si>
  <si>
    <t>AURA MARIA GUEVARA VARILA</t>
  </si>
  <si>
    <t>ISABEL  LEAL PENAGOS</t>
  </si>
  <si>
    <t>DIANA MARCELA VELASQUEZ VILLATE</t>
  </si>
  <si>
    <t>VICTORIA CATALINA SANCHEZ CALDERON</t>
  </si>
  <si>
    <t>JUANITA  TAMAYO PEÑA</t>
  </si>
  <si>
    <t>ALEJANDRA LUCIA PEÑALOZA DAVALOS</t>
  </si>
  <si>
    <t>MARIBEL  ROMERO CUBILLOS</t>
  </si>
  <si>
    <t>SANDRA PATRICIA MALAGON</t>
  </si>
  <si>
    <t>ALBA MARIA CAMACHO RINCON</t>
  </si>
  <si>
    <t>JULIET PATRICIA DUQUE MALAGON</t>
  </si>
  <si>
    <t>ELIZABETH  SOSA RONDON</t>
  </si>
  <si>
    <t>ANA LUCIA GARCIA PINEDA</t>
  </si>
  <si>
    <t>MONICA EUGENIA DURAN HERNANDEZ</t>
  </si>
  <si>
    <t>LAURA ALEJANDRA FRANCO DUSSAN</t>
  </si>
  <si>
    <t>CAROL DAYAN MORENO VELA</t>
  </si>
  <si>
    <t>VALENTINA  AGREDO SANIN</t>
  </si>
  <si>
    <t>GLADYS MILENA FARFAN GONZALEZ</t>
  </si>
  <si>
    <t>DELMI JOANNA MARTINEZ ALBARRACIN</t>
  </si>
  <si>
    <t>ANGELA ESPERANZA REYES MONTAÑEZ</t>
  </si>
  <si>
    <t>DANIELA ANDREA NEMPEQUE SANDOVAL</t>
  </si>
  <si>
    <t>VALENTINA  BARBOSA RIVERA</t>
  </si>
  <si>
    <t>SANDRA MILENA DIAZ LARA</t>
  </si>
  <si>
    <t>LUISA FERNANDA GONZALEZ TORRES</t>
  </si>
  <si>
    <t>JENNY ANDREA LIBERATO MURCIA</t>
  </si>
  <si>
    <t>LUZ ALEJANDRA PEDREROS SIERRA</t>
  </si>
  <si>
    <t>LUZ MARINA LURDUY ORTEGON</t>
  </si>
  <si>
    <t>MALKA CORINA MANJARRES RODRIGUEZ</t>
  </si>
  <si>
    <t>BLANCA EDELMIRA DUARTE APONTE</t>
  </si>
  <si>
    <t>ANA LUCERO LOMBANA TIBAQUIRA</t>
  </si>
  <si>
    <t>SANDRA MILENA REINOSO RODRIGUEZ</t>
  </si>
  <si>
    <t>DANIELA  BERNAL ARAGON</t>
  </si>
  <si>
    <t>NATHALIA VANESSA SOLIS ARRIETA</t>
  </si>
  <si>
    <t>GIRLESA ANDREA SANTOS MEDINA</t>
  </si>
  <si>
    <t>SADIEL FERNANDO PINZON ORTIZ</t>
  </si>
  <si>
    <t>DIANA MARCELA ORJUELA ROJAS</t>
  </si>
  <si>
    <t>MARIA CAMILA FIERRO CABRERA</t>
  </si>
  <si>
    <t>SANDRA MARCELA CAPOTE VILLALOBOS</t>
  </si>
  <si>
    <t>KATHERINE  MELO RIAÑO</t>
  </si>
  <si>
    <t>ANDREA  CAMARGO GUARIN</t>
  </si>
  <si>
    <t>YULY MILENA GOMEZ ROMERO</t>
  </si>
  <si>
    <t>ANDRES GIOVANNI PARDO CARVAJAL</t>
  </si>
  <si>
    <t>LINA VICTORIA BORDA CAMARGO</t>
  </si>
  <si>
    <t>SINDY LORENA PARRA CABRERA</t>
  </si>
  <si>
    <t>OLGA LUCIA SANCHEZ MENDIETA</t>
  </si>
  <si>
    <t>LAURA CAROLINA OROZCO RODRIGUEZ</t>
  </si>
  <si>
    <t>ELISA  CANGA RENTERIA</t>
  </si>
  <si>
    <t>DIANA MARCELA RODRIGUEZ RINCON</t>
  </si>
  <si>
    <t>LISETH GALERIA BURGOS PEÑATE</t>
  </si>
  <si>
    <t>DANIELA  FRANCO DUSSAN</t>
  </si>
  <si>
    <t>LAURA MARCELA VIVAS BERMUDEZ</t>
  </si>
  <si>
    <t>LUZ HELENA SERRANO DURAN</t>
  </si>
  <si>
    <t>CAROLINA  CARREÑO SANCHEZ</t>
  </si>
  <si>
    <t>ESMERALDA  PIÑEROS DE TALERO</t>
  </si>
  <si>
    <t>LAURA MILENA RODRIGUEZ ARIAS</t>
  </si>
  <si>
    <t>NATALY  CRUZ INFANTE</t>
  </si>
  <si>
    <t>KAREN LILIANA TIETJE ARBELAEZ</t>
  </si>
  <si>
    <t>LINA SILVANA MONGUI MILA</t>
  </si>
  <si>
    <t>SANDRA PATRICIA PRIETO ROJAS</t>
  </si>
  <si>
    <t>LEBEB VIVIANA INFANTE VEGA</t>
  </si>
  <si>
    <t>OSCAR JULIAN MAYORGA FANDIÑO</t>
  </si>
  <si>
    <t>ANDREA DEL PILAR RODRIGUEZ CONTRERAS</t>
  </si>
  <si>
    <t>YESENIA  CRISTO VERA</t>
  </si>
  <si>
    <t>MARIA DEL PILAR CABRERA OSORIO</t>
  </si>
  <si>
    <t>DANIELA CAROLINA GARCIA ROJAS</t>
  </si>
  <si>
    <t>ZONIA ROCIO CIFUENTES HUERTAS</t>
  </si>
  <si>
    <t>SANTIAGO  SANDOVAL PAEZ</t>
  </si>
  <si>
    <t>NESTOR  MORENO GUTIERREZ</t>
  </si>
  <si>
    <t>ANDRES LEONARDO VILLAMIL DUARTE</t>
  </si>
  <si>
    <t>DANIELA ANDREA HERNANDEZ MORENO</t>
  </si>
  <si>
    <t>DIANA CAROLINA ALONSO CORTES</t>
  </si>
  <si>
    <t>DANIELLA MARIA PALOMA PEÑALOSA GUEVARA</t>
  </si>
  <si>
    <t>CLAUDIA MARCELA ARIZA RAMOS</t>
  </si>
  <si>
    <t>NINI JOHANNA GUTIERREZ TORRES</t>
  </si>
  <si>
    <t>LUZ DARY MALDONADO LOPEZ</t>
  </si>
  <si>
    <t>YAHANDRA LLASIME LLANOS VELASQUEZ</t>
  </si>
  <si>
    <t>ADRIANA  GUERRERO CALDERON</t>
  </si>
  <si>
    <t>KEIDY VIVIANA LINARES CASTILLO</t>
  </si>
  <si>
    <t>CAJA DE COMPENSACION FAMILIAR COMPENSAR</t>
  </si>
  <si>
    <t>SANDRA PATRICIA RODRIGUEZ LOPEZ</t>
  </si>
  <si>
    <t>JAVIER ENRIQUE CAMPUZANO RODRIGUEZ</t>
  </si>
  <si>
    <t>GINNETH PAOLA LEON SOTO</t>
  </si>
  <si>
    <t>SANDRA MILENA DIAZ AREVALO</t>
  </si>
  <si>
    <t>OLGA LUCIA RUEDA CUERVO</t>
  </si>
  <si>
    <t>PAULA FERNANDA SANCHEZ SANCHEZ</t>
  </si>
  <si>
    <t>ADELAIDA  ROA ROA</t>
  </si>
  <si>
    <t>LINA MARIA SIERRA GUTIERREZ</t>
  </si>
  <si>
    <t>ALIRIO ALEXANDER JIMENEZ SANABRIA</t>
  </si>
  <si>
    <t>INGRID JULIETH GUALTEROS PATIÑO</t>
  </si>
  <si>
    <t>ADRIANA ISABEL RINCON MARTINEZ</t>
  </si>
  <si>
    <t>CINDY ROCIO LOPEZ VILLANUEVA</t>
  </si>
  <si>
    <t>MARIA ALEJANDRA PARRA CAICEDO</t>
  </si>
  <si>
    <t>CLAUDIA  LARA TAMAYO</t>
  </si>
  <si>
    <t>DIANA MARCELA BERMUDEZ CUEVAS</t>
  </si>
  <si>
    <t>NADIA GABRIELA TRIVIÑO LOPEZ</t>
  </si>
  <si>
    <t>ADIELA ISABEL MENESES MANZANO</t>
  </si>
  <si>
    <t>SERGIO DAVID LOAIZA AVILA</t>
  </si>
  <si>
    <t>MARCELA  LONDOÑO RUIZ</t>
  </si>
  <si>
    <t>ANGIE GERALDIN LOZANO VARGAS</t>
  </si>
  <si>
    <t>ANA PAULA CASTRO CASTRO</t>
  </si>
  <si>
    <t>JULIETA  OLARTE ESPITIA</t>
  </si>
  <si>
    <t>ANDREA  GUATAVITA GARZON</t>
  </si>
  <si>
    <t>LUISA FERNANDA URIBE PINEDA</t>
  </si>
  <si>
    <t>DANIA MARITZA MARTINEZ PIÑEROS</t>
  </si>
  <si>
    <t>ALIX ADRIANA GALINDO HERNANDEZ</t>
  </si>
  <si>
    <t>LUISA FERNANDA PEREZ RIASCOS</t>
  </si>
  <si>
    <t>VANESSA  CASTAÑO ALZATE</t>
  </si>
  <si>
    <t>OLGA NATALIA ZAMBRANO BARRERA</t>
  </si>
  <si>
    <t>VILMA PILAR RICO GARZON</t>
  </si>
  <si>
    <t>CRISTINA ISABEL ERASO CORDOBA</t>
  </si>
  <si>
    <t>SOANY LIZETH SANCHEZ GODOY</t>
  </si>
  <si>
    <t>INGRID MARCELA OBANDO</t>
  </si>
  <si>
    <t>CATHERINE  MOORE TORRES</t>
  </si>
  <si>
    <t>SONIA PATRICIA RUIZ GALINDO</t>
  </si>
  <si>
    <t>GINNA PAOLA RUBIANO VILLAMIL</t>
  </si>
  <si>
    <t>LISBETH CRISTINA URIBE JAIMES</t>
  </si>
  <si>
    <t>ANDRES MAURICIO ORTIZ MAYA</t>
  </si>
  <si>
    <t>LUZ MERY PIEDRAHITA PINEDA</t>
  </si>
  <si>
    <t>SANDRA YINETH PALACIOS MORENO</t>
  </si>
  <si>
    <t>MARIA PAULA SAAVEDRA AVILES</t>
  </si>
  <si>
    <t>MIRA LUZ PAEZ ARENGAS</t>
  </si>
  <si>
    <t>SILVIA CATALINA CAITA RINCON</t>
  </si>
  <si>
    <t>YICCEDT ALEJANDRA VARGAS PINZON</t>
  </si>
  <si>
    <t>NATALIA PAOLA GARCIA ROSAS</t>
  </si>
  <si>
    <t>GLORIA STELLA PENAGOS VARGAS</t>
  </si>
  <si>
    <t>MARIA ALEJANDRA SALAS COLON</t>
  </si>
  <si>
    <t>SANDRA MILENA OCAMPO VASQUEZ</t>
  </si>
  <si>
    <t>DIANA LISETH HINCAPIE RINCON</t>
  </si>
  <si>
    <t>MARIA DEL MAR URIBE TAMAYO</t>
  </si>
  <si>
    <t>LIZETH CAMILA SERRANO ARIZA</t>
  </si>
  <si>
    <t>JESSICA ALEXANDRA BEJARANO TORO</t>
  </si>
  <si>
    <t>JENNEARE SOFIA DELGADO CASTILLO</t>
  </si>
  <si>
    <t>LEIDY JULIETH RUEDA GALINDO</t>
  </si>
  <si>
    <t>KAROL DAYANI ALMARIO COQUECO</t>
  </si>
  <si>
    <t>PAOLA ALEJANDRA OROZCO RODRIGUEZ</t>
  </si>
  <si>
    <t>INGRID DAYANA ROJAS ERAZO</t>
  </si>
  <si>
    <t>ANDREA CAROLINA GOMEZ CAMARGO</t>
  </si>
  <si>
    <t>LAURA JOSEFINA TORO SUAREZ</t>
  </si>
  <si>
    <t>WHITNEY ANGIE STEPHANIE BENAVIDES OSORIO</t>
  </si>
  <si>
    <t>DANIEL SOLA ACOSTA ORDOÑEZ</t>
  </si>
  <si>
    <t>LAURA LORENA ARDILA AVILA</t>
  </si>
  <si>
    <t>ANA ADELAIDA ACOSTA DELGADILLO</t>
  </si>
  <si>
    <t>JOSE MIGUEL DAGER MONTOYA</t>
  </si>
  <si>
    <t>MARIA ANGELICA HERNANDEZ CESPEDES</t>
  </si>
  <si>
    <t>Directorio de Contratistas a Corte 30-Abril-2023</t>
  </si>
  <si>
    <t xml:space="preserve">TECNICO EN ASISTENCIA EN ORGANIZACIÓN DE ARCHIVOS
TECNOLOGO EN GESTION DOCUMENTAL </t>
  </si>
  <si>
    <t xml:space="preserve">PSICOLOGA 
ESPECIALISTA EN GERENCIA DE TALENTO HUMANO
ESPECIALISTA EN GERENCIA EN SALUD OCUPACIONAL </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</si>
  <si>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</si>
  <si>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 xml:space="preserve">Título Profesional en 
carreras de los 
núcleos básicos del 
conocimiento –
NBC de: 
Bibliotecología, 
Otras Ciencias 
Sociales y Humanas.
Treinta y Tres (33 ) 
Meses de 
Experiencia 
Aplica según 
Resolución No. 0012 
del 12 de enero de 
2017
</t>
  </si>
  <si>
    <t>Título Profesional en 
carreras de los 
núcleos básicos del 
conocimiento - NBC 
de: Derecho y afines 
Título de Posgrado 
en la modalidad de 
especialización o su 
equivalencia.
Treinta y Siete (37) 
meses de 
experiencia.
Aplica según
Resolución No. 0012
del 12 de enero de
2017</t>
  </si>
  <si>
    <t>Título Profesional en 
carreras de los 
núcleos básicos del 
conocimiento - NBC 
de: Derecho y afines.
Veintiseis (26) 
meses
de experiencia.
Aplica según
Resolución No. 0012
del 12 de enero de
2017</t>
  </si>
  <si>
    <t>Título Profesional en 
carreras de los 
núcleos básicos del 
conocimiento - NBC 
de: Administración, 
Ingeniería de 
Sistemas, Telemática 
y afines o Ingeniería 
Industrial y afines; y 
Título de Posgrado 
en la modalidad de 
especialización o su 
equivalencia
Veintitrés (23) 
meses de 
experiencia.
Aplica según
Resolución No. 0012
del 12 de enero de
2017</t>
  </si>
  <si>
    <t>1. Título de 
Formación 
Tecnológica o 
Título de 
Formación 
Técnica 
Profesional o su 
equivalencia en 
carreras de los 
núcleos básicos 
del conocimiento 
- NBC de: 
Economía, 
administración, 
contaduría y
afines, Derecho y 
afines; Ingeniería
industrial y 
afines; Ingeniería 
mecánica y 
afines.
2. Título Profesional 
o su equivalencia 
en carreras de los 
núcleos básicos 
del conocimiento 
- NBC de: 
Economía, 
administración, 
contaduría y
afines, Derecho y 
afines; Ingeniería
industrial y 
afines; Ingeniería 
mecánica y 
afines.
1. Cuatro (04) a 
seis (06) meses 
de experiencia
laboral. 
2. Un (1) mes de 
experiencia. 
Aplica según
Resolución No. 0012
del 12 de enero de
2017</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</si>
  <si>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</si>
  <si>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(29)meses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</si>
  <si>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profesional en las 
disciplinas académicas del núcleo 
básico del conocimiento de 
administración, ingeniería industrial y 
afines, o de economía. Título de 
posgrado en la modalidad de 
especialización o su equivalencia.
11-16 ME
De ser necesario se 
aplicará la equivalencia 
contenida en el Artículo 4 
de la Resolución 012 de 
2017.</t>
  </si>
  <si>
    <t>Título de formación
profesional en las disciplinas 
académicas del núcleo básico 
del conocimiento de derecho 
y afines.
25-33 ME
De ser necesario se aplicará
la equivalencia contenida 
en el Artículo 4 de la 
Resolución 012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</si>
  <si>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</si>
  <si>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CHAPARRAL </t>
  </si>
  <si>
    <t>CONTADORA PUBLICA
ESPECIALISTA EN REVISORIA FISCAL
TECNICA PROFESIONAL EN ADMINISTRACION HOSPITALIRIA</t>
  </si>
  <si>
    <t>Título de formación profesional en las 
disciplinas académicas del núcleo 
básico del conocimiento de contaduría 
pública. Y Título de posgrado en la 
modalidad de especialización o su 
equivalencia.
11-16 ME 
De ser necesario se 
aplicará la equivalencia 
contenida en el Artículo 4 
de la Resolución 012 de 
2017.</t>
  </si>
  <si>
    <t> Título profesional 
en el núcleo básico 
del conocimiento 
de: Psicología; 
Sociología, 
Trabajo Social y 
Afines; Ciencia 
Política, 
Relaciones 
Internacionales; 
Administración; 
Economía, 
Contaduría 
Pública; Derecho y 
Afines. 
 Título de Posgrado 
en la modalidad de 
Especialización o 
cualquiera de sus 
equivalencias. 
Treinta y cuatro 
(34)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</si>
  <si>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</si>
  <si>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Economía;
administración;
contaduría; Derecho
y afines y Título de Posgrado en la
modalidad de
especialización o su
equivalencia.
Cuarenta y cuatro
(44) meses
de experiencia.
Aplica según
Resolución No. 0012
del 12 de enero de
2017</t>
  </si>
  <si>
    <t>Título Profesional en 
carreras de los 
núcleos básicos del 
conocimiento - NBC 
de: Derecho y afines 
Título de Posgrado 
en la modalidad de 
especialización o su 
equivalencia.
Nueve (9) meses
de experiencia.
Aplica según
Resolución No. 0012
del 12 de enero de
2017</t>
  </si>
  <si>
    <t>Título de Formación 
Tecnológica o Título 
de Formación 
Técnica Profesional
o Titulo Profesional 
en carreras de los 
núcleos básicos del 
conocimiento - NBC 
de: Bibliotecología, 
Ciencias Sociales y
Humanas y afines
- Seis (6) meses
de experiencia 
laboral si 
acredita Título 
de Formación 
Tecnológica o 
Título de 
Formación 
Técnica 
Profesional.
- Un (1) mes si 
acredita Titulo 
Profesional
Aplica según
Resolución No. 0012
del 12 de enero de
2017</t>
  </si>
  <si>
    <t>Título Profesional en
carreras de los
núcleos básicos del
conocimiento - NBC
de: Contaduría
Pública, Economía,
o Administración y
Título de Posgrado
en la modalidad de
especialización o su
equivalencia.
Cinco (5) meses
de experiencia.
Aplica según
Resolución No. 0012
del 12 de enero de
2017</t>
  </si>
  <si>
    <t>Título Profesional en 
carreras de los 
núcleos básicos del 
conocimiento - NBC 
de: Contaduría 
Pública; y Título de
Posgrado en la 
modalidad de 
especialización o su 
equivalencia
Cinco (5) meses de 
experiencia.
Aplica según
Resolución No. 0012
del 12 de enero de
2017</t>
  </si>
  <si>
    <t>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t>
  </si>
  <si>
    <t>TP + E y 35-40 ME
Requisitos académicos: 
Título de formación 
profesional en las 
disciplinas académicas de 
los núcleos básicos del 
conocimiento - NBC de: 
Economía, Administración 
y/o Contaduría Pública; 
Título de postgrado en la 
modalidad de 
especialización y/o su 
equivalencia, contenida en 
el artículo cuarto de la 
Resolución 012 de 2017.
Requisitos de 
experiencia: Cuarenta
(40) meses de experiencia 
profesional y/o su 
equivalencia, contenida 
en el artículo cuarto de la 
Resolución 012 de 2017.
En caso de requerirse, se 
aplicarán las equivalencias 
contenidas en el artículo 
cuarto de la Resolución 012 
del 12 de enero de 2017.</t>
  </si>
  <si>
    <t>TP y 25 - 33 ME
Requisitos académicos: Título de 
formación profesional en las 
disciplinas académicas del núcleo 
básico del conocimiento - NBC de: 
Derecho y Afines.
Requisitos de experiencia: 
Treinta (30) meses de 
experiencia profesional y/o su 
equivalencia, contenida en el 
artículo cuarto de la Resolución 
012 de 2017.
En caso de requerirse, se 
aplicarán las equivalencias para 
la experiencia, contenidas en el 
artículo cuarto de la Resolución 
012 del 12 de enero de 2017.</t>
  </si>
  <si>
    <t>Título Profesional con tarjeta 
si aplica en carreras del Núcleo 
Básico de Conocimiento de: 
Administración, contaduría 
pública, economía; y afines; 
ciencia política, relaciones 
internacionales; derecho y 
afines; ingeniería industrial y 
afines; matemáticas,
estadística y afines con título 
de posgrado en modalidad de 
especialización o su
equivalente.
TP + E Y 5 -10
ME 
De ser necesario se 
aplicará la 
equivalencia 
contenida en el 
artículo 4 de la 
Resolución No. 0012 
de 12 de enero de 
2017.</t>
  </si>
  <si>
    <t>TP + E y 23-28 ME
Requisitos académicos: Título de formación 
profesional en las disciplinas académicas del 
núcleo básico del conocimiento - NBC de: 
Economía y/o Administración y/o Ingeniería 
Industrial y afines;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t>
  </si>
  <si>
    <t>Título Profesional en
carreras de los
núcleos básicos del
conocimiento - NBC
de: Contaduría
Pública o Economía
y Título de Posgrado
en la modalidad de
especialización o su
equivalencia.
Treinta y Siete (37)
meses
de experiencia.
Aplica según
Resolución No. 0012
del 12 de enero de
2017</t>
  </si>
  <si>
    <t>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t>
  </si>
  <si>
    <t>Título Profesional con 
tarjeta, si aplica en 
carreras de núcleo 
básico del conocimiento 
en: Diseño; Publicidad y 
afines.
Título de Posgrado en la 
modalidad de 
especialización y/o su 
equivalencia.
13 meses de 
experiencia 
profesional
N/A</t>
  </si>
  <si>
    <t>Título profesional con 
tarjeta si aplica en 
carreras de núcleo 
básico del conocimiento 
NBC: Artes plásticas 
visuales y afines.
Título de Posgrado en la 
modalidad de 
especialización y/o su 
equivalencia.
13 meses de 
experiencia 
profesional
Título de posgrado en la 
modalidad de 
Especialización por dos 
(2) años de experiencia 
profesional.</t>
  </si>
  <si>
    <t>TP + E y 23-28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y/o su equivalencia, 
contenida en el artículo 
cuarto de la Resolución 
012 de 2017.
En caso de requerirse, se 
aplicarán las equivalencias 
contenidas en el artículo 
cuarto de la Resolución 012 
del 12 de enero de 2017.</t>
  </si>
  <si>
    <t>Título Profesional en 
carreras de los 
núcleos básicos del 
conocimiento - NBC 
de: contaduría 
Pública, Economía y 
afines, 
administración.
Veinte (20) meses 
de experiencia 
profesional.
Aplica según
Resolución No. 0012
del 12 de enero de
2017</t>
  </si>
  <si>
    <t>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t>
  </si>
  <si>
    <t>TFT O TFTP y 4-6 MEL O 
TP Y 1 ME
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</si>
  <si>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 xml:space="preserve">Título profesional con 
tarjeta si aplica, en las 
disciplinas académicas 
del Núcleo Básico de Conocimiento NBC de: 
derecho y afines.
Título de Posgrado en la 
modalidad de 
especialización y/o su 
equivalencia.
13 meses de 
experiencia 
profesional
 N/A </t>
  </si>
  <si>
    <t>Título profesional con 
tarjeta si aplica, en las 
disciplinas académicas 
del Núcleo Básico del 
Conocimiento NBC de: 
comunicación social, 
periodismo y afines.
18 meses de 
experiencia 
profesional N/A</t>
  </si>
  <si>
    <t>Título profesional con 
tarjeta si aplica en 
carreras de núcleo 
básico del conocimiento 
NBC: comunicación 
social y/o, periodismo y 
afines.
Título de Posgrado en la 
modalidad de 
especialización y/o su 
equivalencia.
13 meses de 
experiencia 
profesional
N/A.</t>
  </si>
  <si>
    <t>Título profesional con 
tarjeta si aplica en 
carreras de núcleo 
básico del conocimiento 
NBC: comunicación 
social y/o, periodismo y 
afines.
Título de Posgrado en la 
modalidad de 
especialización y/o su 
equivalencia.
28 meses de 
experiencia 
profesional
N/A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</si>
  <si>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</si>
  <si>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</si>
  <si>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Título de 
Formación 
Tecnológica o de 
Formación Técnica 
Profesional en 
áreas del núcleo
básico del 
conocimiento de la 
Administración o 
su equivalencia.
TFT O TFTP y
1 MEL
se aplicará la equivalencia 
contenida en el artículo 
4de la Resolución No. 0012 
de 12 de 
enero de 2017</t>
  </si>
  <si>
    <t>Título Profesional 
con tarjeta 
profesional cuando 
sea aplicable, en 
una disciplina
académica de 
alguno de los 
Núcleos Básicos de 
Conocimiento 
(NBC) : derecho,
afines y título de 
posgradoen la 
modalidad de 
especialización o su 
equivalencia
TP + E Y 17 -22
ME 
De ser necesario se 
aplicará la 
equivalencia 
contenida en el 
artículo 4 de la 
Resolución No. 0012 
de 12 de 
enero de 2017</t>
  </si>
  <si>
    <t>Título Profesional con
tarjeta profesional cuando
sea aplicable, en las
disciplinas académicas del
núcleo básico del
conocimiento-NBC de:
Antropología, Sociología,
Trabajo Social, Economía,
Ciencia Política,
Relaciones
Internacionales,
Administración,
Arquitectura y afines;
Gobierno, Psicología,
Derecho y afines.
Título de Posgrado en la
modalidad de
especialización en
carreras afines o su
equivalencia
Veinticuatro (24) meses de
experiencia profesional o
su equivalencia.
Las equivalencias a las
que haya lugar de
acuerdo con lo
establecido en la
Circular 0019 de 2022
y la Resolución No.
012 de 2017.</t>
  </si>
  <si>
    <t>Título Profesional con tarjeta profesional cuando sea aplicable en las disciplinas académicas del núcleo básico del conocimiento (NBC) de: Antropología, Artes Liberales; Ciencias Política, Relaciones Internacionales; Sociología, Trabajo Social y Afines. Titulo de especialización en: Áreas afines o sus equivalencias según lo establido en la Resolución 0012 del 12 enero de 2017.
Experiencia: 
Mínimo treinta y dos (32) meses de experiencia profesional o su equivalencias según lo establecido en la Resolución de 0012 del 12 de enero de 2017. El/los núcleos (s) básico (s) del conocimiento 
Resolución 0012 del 12 de enero de 2017.
Titulo de posgrado en la modalidad de especializacion por dos (2) años de experiencia profesional o viceversa, esto según lo establecidado en la Resolución 0012 del 12 de enero de 2017
ablecido en la Resolución 
0012 del 12 de enero de 2017</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</si>
  <si>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t>
  </si>
  <si>
    <t>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t>
  </si>
  <si>
    <t>TRABAJADORA SOCIAL
 ESPECIALISTA EN GESTIÓN DEL DESARROLLO HUMANO Y BIENESTAR SOCIAL EMPRESARIAL
TECNICO EN ASISTENCIA EN ORGANIZACIÓN DE ARCHIVOS</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</si>
  <si>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</si>
  <si>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</si>
  <si>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</si>
  <si>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 Título 
profesional en 
cualquiera de 
los núcleos 
básicos del conocimiento 
en: Psicología; 
Sociología, 
Trabajo social y 
afines; Ciencia 
Política, 
Relaciones 
Internacionales; 
Derecho y 
afines; 
Administración.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</si>
  <si>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</si>
  <si>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</si>
  <si>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</si>
  <si>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con 
tarjeta si aplica en 
carreras de núcleo 
básico del conocimiento
NBC: comunicación 
social y/o, periodismo y 
afines.
Título de Posgrado en la 
modalidad de 
especialización y/o su 
equivalencia.
28 meses de 
experiencia 
profesional
N/A</t>
  </si>
  <si>
    <t>Título de Formación 
Tecnológica o Título 
de Formación 
Técnica Profesional 
ó Título Profesional 
en los Núcleos 
Básicos del 
Conocimiento de: 
Administración 
Siete (7) meses de 
experiencia laboral 
o dos (2) mes de 
experiencia si tiene 
TP.
Aplica según
Resolución No. 0012
del 12 de enero de
2017</t>
  </si>
  <si>
    <t>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t>
  </si>
  <si>
    <t>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veintisiete (27)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</si>
  <si>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SUBACHOQUE </t>
  </si>
  <si>
    <t>CONTADOR PUBLICO
ESPECIALISTA EN GERENCIA FINANCIERA</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</si>
  <si>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</si>
  <si>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Título de formación
profesional en las
disciplinas
académicas del
núcleo básico del
conocimiento de
administración,contaduría pública,
economía o de
ingeniería industrial y
afines. Título de
posgrado en la
modalidad de
especialización..
TP + E y 23 ME
De ser necesario se
aplicará la
equivalencia
contenida en el
artículo 4 de la
Resolución No. 0012 de 12 de enero de
2017</t>
  </si>
  <si>
    <t>Título Profesional con tarjeta si
aplica en carreras del Núcleo
Básico de Conocimiento de:
Derecho y Afines.
Título de Posgrado en la
modalidad de especialización en
carreras afines
Mínimo
veinticuatro (24)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</si>
  <si>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con tarjeta 
profesional cuando 
sea aplicable, en una 
disciplina académica 
de alguno de los 
Núcleos Básicos de 
Conocimiento (NBC): 
derecho, relaciones 
internacionales, 
economía, ingeniería 
industrias y afines y 
título de posgradoen 
la modalidad de 
especialización o su 
equivalencia
TP+E y 5-10 ME 
De ser necesario se 
aplicará la 
equivalencia contenida 
en el artículo 4 de la 
Resolución No. 0012 de 
12 de 
enero de 2017</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</si>
  <si>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</si>
  <si>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</si>
  <si>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</si>
  <si>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</si>
  <si>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Ciencia Política, 
Relaciones
Internacionales; 
Administración; 
Economía, 
Contaduría 
Pública;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</si>
  <si>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</si>
  <si>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</si>
  <si>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Profesional con tarjeta 
profesional en las disciplinas 
académicas del núcleo básico 
del conocimiento – NBC de
Derecho y Afines.
Experiencia: 
Mínimo veinticinco 
(25) meses de 
experiencia.
Título de postgrado en la Modalidad de 
Especialización por dos (2) años de 
experiencia profesional o viceversa, esto 
según lo establecido en la Resolución 
0012 del 12 de enero de 2017</t>
  </si>
  <si>
    <t>TP y 25 - 33 ME
Título Profesional, con tarjeta profesional en
los casos que sea requerido, en carreras del
Núcleo Básico del conocimiento de:
Sociología, trabajo social y afines.
Mínimo requerido
Veinticinco (25)
meses de
experiencia.
De ser necesario
se aplicará la
equivalencia
contenida en el
artículo cuarto de
la Resolución
No. 0012de 12
de enero de
2017.</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</si>
  <si>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</si>
  <si>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Titulo profesional 
con tarjeta 
profesional cuando 
sea aplicable, en 
una disciplina 
académica de 
alguno de los 
Núcleos Básicos de 
Conocimiento 
(NBC) : relaciones 
internacionales, 
derecho 
2 meses de 
experiencia 
profesional 
De ser necesario se 
aplicará la 
equivalencia 
contenida en el 
artículo cuarto de la 
Resolución No. 0012 
de 12 de enero de 
2017</t>
  </si>
  <si>
    <t>Título Profesional en 
carreras de los 
núcleos básicos del 
conocimiento - NBC 
de: contaduría 
Pública, Economía; 
Administración; 
Ingeniería industrial 
y afines y Título de 
Posgrado en la 
modalidad de 
especialización o su 
equivalencia.
Once (11) meses de 
experiencia.
Aplica según
Resolución No. 0012
del 12 de enero de
2017</t>
  </si>
  <si>
    <t>Título Profesional en 
carreras de los 
núcleos básicos del 
conocimiento - NBC 
de: Economía y 
Título de Posgrado 
en la modalidad de 
especialización o su 
equivalencia.
Diecisiete (17) 
meses
de experiencia.
Aplica según
Resolución No. 0012
del 12 de enero de
2017</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</si>
  <si>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</si>
  <si>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de formación técnica o
título de formación técnica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8 ME
Para este proceso, en los
términos del artículo 4 de la
resolución 0012 de 2017, le
son aplicables las
equivalencias siguientes:
1. Título de formación
tecnológica o de
formación técnica
profesional por
terminación de 6
semestres de educación
superior y 18 meses de
experiencia laboral, o por
dos (2) años de
experiencia laboral y
título de bachiller.</t>
  </si>
  <si>
    <t>Título Profesional en 
carreras de los 
núcleos básicos del 
conocimiento - NBC 
de: Administración; 
Administración 
Pública; Contaduría 
Pública, Economía y 
afines; y Título de 
Posgrado en la 
modalidad de 
especialización o su 
equivalencia
Once (11) meses de 
experiencia.
Aplica según
Resolución No. 0012
del 12 de enero de
2017</t>
  </si>
  <si>
    <t xml:space="preserve">Título Profesional con tarjeta profesional en las  disciplinas académicas de núcleo básico del conocimiento – NBC de Derecho y Afines; y Título de Postgrado en modalidad de Especialización en áreas afines.
 Experiencia:  Mínimo dieciséis (16) meses de experiencia profesional
Título de postgrado en la Modalidad de Especialización por dos (2) años de experiencia   profesiona o viceversa, esto según lo establecido en Resolución 0012 del 12 de enero de 2017
</t>
  </si>
  <si>
    <t xml:space="preserve">Título de 
Formación Técnica 
Profesional o Título 
de Formación 
Tecnológica en 
núcleo básico del 
conocimiento de la 
administración o 
ingeniería de 
sistemas, telemática 
o afines o su equivalencia
TFT-TFT 7-15 ME
(2) años de  experiencia laboral y 
título de bachiller.
</t>
  </si>
  <si>
    <t>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</si>
  <si>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</si>
  <si>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</si>
  <si>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profesional en las disciplinas 
académicas del núcleo básico del conocimiento de 
administración, contaduría pública, economía o de 
ingeniería industrial y afines. 
Título de posgrado en la modalidad de 
especialización.
TP + E y 35-40 ME
De ser necesario se aplicará la equivalencia contenida 
en el artículo 4 de la Resolución No. 0012 de 12 
de enero de 2017.</t>
  </si>
  <si>
    <t>*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</si>
  <si>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</si>
  <si>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10-17 ME
Requisitos
Académicos: Título Profesional con
tarjeta profesional cuandosea aplicable, en 
las disciplinas académicas delnúcleo básico del
conocimiento (NBC) de: Derecho.
Experiencia:Mínimo diez(10) meses.
De ser necesario seaplicará la equivalencia
del Artículo Cuarto de laResolución No. 0012 de 2017, en la cual seestablecen la/ssiguiente/s equivalencia/s:
1.Título de posgrado en la
Modalidad de Maestría por tres (3) años deexperiencia profesional o viceversa o 
por título de Posgrado en la Modalidad de Especialización y (2) años de experiencia profesional.
2. Título deposgrado en la Modalidad de Especialización por (2)años de experiencia
profesional o viceversa.
3. Títuloprofesional adicional al exigido como requisito,siempre y cuando dicha
formación adicional sea afín con las actividades
del contrato, por un (1) años de experiencia
profesional.</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</si>
  <si>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veinticuatro (24) meses de
experiencia.
Título de postgrado en la Modalidad de
Especialización por dos (2) años de
experiencia profesional o viceversa,
esto según lo establecido en la
Resolución 0012 del 12 de enero de
2017</t>
  </si>
  <si>
    <t>TP + E Y 5-10 ME
Requisitos Académicos: Título Profesional
con tarjeta profesional cuando
sea aplicable, en las disciplinas académicas del
núcleo básico del conocimiento (NBC) de:
Derecho.Y título de posgrado en la
Modalidad de Especialización.
Experiencia:
Mínimo cinco (5) meses de experiencia
profesional.
De ser necesario se aplicará la equivalencia
del Artículo Cuarto de la Resolución No. 0012 de
2017, en la cual se establecen la/s siguiente/s equivalencia/s:
1.Título de posgrado en la Modalidad de Maestría por
tres (3) años deexperiencia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</si>
  <si>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núcleo básico
del conocimiento
de: Derecho y
afines.
Título de postgrado
en la modalidad de
especialización en
carreras afines o su
equivalencia.
15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</si>
  <si>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núcleos 
básicos del conocimiento de 
Ingeniería de Sistemas, 
telemática y afines con título de posgrado en 
modalidad de especialización o su equivalente..
TP + E Y 17-22 ME
Título de posgrado en la Modalidad de 
Especialización por (2) años de experiencia 
profesional o viceversa.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</si>
  <si>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</si>
  <si>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Sociología, Trabajo Social y Afines; 
Filosofía, teología y afines; Antropología y artes 
liberales; Comunicación social, periodismo y afines; ó 
Ciencia política, relaciones internacionales. 
Título de posgrado en la modalidad de Especialización 
o su equivalencia.
Treinta y dos (32) meses de experiencia 
profesional.
De ser necesario se aplicará la equivalencia del 
artículo cuarto de la Resolución No. 012 
de 2017.</t>
  </si>
  <si>
    <t>Título Profesional con tarjeta profesional cuando
sea aplicable, en las disciplinas académicas del
núcleo básico del conocimiento NBC
Administración, Contaduría Pública, Economía;
Ingeniería Administrativa y Afines; Ingeniería Industrialy Afines. Otras Ingenierías.
Matemáticas, Estadística y Afines.
Título de especialización en:
Áreas afines o su equivalencia según lo
establecido en la Resolución
0012 del 12 de enero de 2017.
Mínimo veintinueve (29) meses de experiencia profesional o suequivalencia.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</si>
  <si>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ABOGADA
ESPECIALISTA EN DERECHO PENAL Y CIENCIAS FORENSES
ESPECIALISTA EN DERECHO PUBLICO</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</si>
  <si>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</si>
  <si>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Veintinueve (29) meses de  experiencia profesional
De ser necesario se  aplicará la 
equivalencia del artículo cuarto de la 
Resolución No. 012 de 2017.</t>
  </si>
  <si>
    <t xml:space="preserve">Título Profesional en disciplinas académicas de los núcleos básicos de conocimiento NBC de: Educación, Antropología, Artes Liberales; Sociología, Trabajo Social y afines; Economía; Ciencia Política, Relaciones Internacionales; Administración; Psicología;  Social, Periodismo; Derecho y afines., Enfermería, salud pública y afines. 
Comunicación Social, Periodismo; Derecho y afines., Enfermería, salud pública y afines.
Título de posgrado en la modalidad de especialización en carrera s a fines o su equivalencia
Veintiún (21) meses de experiencia profesional o su equivalencia 
Las equivalencias a las que haya lugar de acuerdo con lo establecido en la Circular 0019 de 2022 y la Resolución No. 012 de 2017 </t>
  </si>
  <si>
    <t xml:space="preserve">Título Profesional en núcleos básicos 
del conocimiento de Ingeniería de 
Sistemas, Telemática y  afines con título de 
posgrado en modalidad de especialización o 
su equivalente. 
17 meses de experiencia profesional.
Título de posgrado en la Modalidad de 
Especialización por (2) años de 
experiencia profesional o viceversa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</si>
  <si>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</si>
  <si>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</si>
  <si>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osu
equivalencia.
Mínimo veinte (20)
meses de
experiencia.
Las equivalencias a las
que haya lugar de
acuerdo con lo
establecido en la
Circular 0019 de 2022
y la Resolución No.012
de 2017.</t>
  </si>
  <si>
    <t>Título de Formación Tecnológica o Título 
de Formación Técnica Profesionalen o 
Título de formación profesional en las disciplinas 
académicas del núcleo básico del conocimiento - NBC de: Administración, contaduría Pública, 
Economía y afines.
Ocho (8) meses de experiencia laboral 
o tres (3) meses de experiencia si tiene TP.
Aplica segúnResolución No. 0012
del 12 de enero de 2017.</t>
  </si>
  <si>
    <t>Título de formación
profesional en las
disciplinas académicas
del núcleo básico del
conocimiento - NBC de:
Derecho y Afines.
Título de posgrado en la
modalidad de
especialización o su
equivalencia.
treinta (30) meses
de experiencia
profesional.
Las equivalencias a las
que haya lugar de
acuerdo con lo
establecido en la
Circular 0019 de 2022
y la Resolución No.
012 de 2017.</t>
  </si>
  <si>
    <t>Título de Formación Tecnológica o 
Formación Técnica Profesional con 
tarjeta si aplica en carreras del NBC 
de: Diseño; Artes plásticas, visuales y 
Afines.
Nueve (9) meses de experiencia laboral
De ser necesario se aplicará la 
equivalencia del artículo cuarto de la 
Resolución No. 012 de 2017.</t>
  </si>
  <si>
    <t>ADMINISTRADOR DE EMPRESAS 
ESPECIALISTA EN GERENCIA PUBLICA</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</si>
  <si>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Telecomunicacionesy Afines; Ingeniería
de sistemas, telemática y afines.
*Título de Posgrado en la modalidad de
Especialización o cualquiera de sus
equivalencias.
Treinta y ocho (38) meses deexperiencia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</si>
  <si>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Administración; Contaduría Pública; 
Economía;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</si>
  <si>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NBC de: Ingeniería de sistemas, telemática y afines; Ingeniería eléctrica y afines; Ingeniería electrónica, telecomunicaciones y afines; Diseño; Artes plásticas, ó Ingeniería Civil y Afines.
Título de posgrado en la modalidad de Especialización o su equivalencia.
Veintiún (21) Meses de experiencia profesional
De ser necesario se aplicará la equivalencia del 
artículo cuarto de la Resolución No. 012 
de 2017.</t>
  </si>
  <si>
    <t>Título Profesional en carreras de los 
núcleos básicos del conocimiento - NBC 
de: Administración; Administración pública.
Veinte (20) meses de experiencia
Aplica según Resolución No. 0012
del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</si>
  <si>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</si>
  <si>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POLITOLOGO</t>
  </si>
  <si>
    <t>*Título profesional en cualquiera de 
los núcleos básicos del conocimiento 
en: Psicología; Derecho y 
afines; Antropología; Sociología, Trabajo Social 
y Afines; Ciencia Política, Relaciones 
Internacionales; y Administración.
*Título de Posgrado en la modalidad de 
Especialización o cualquiera de sus 
equivalencias. 
Veintiún (21) meses de experiencia 
profesional o cualquiera de sus 
equivalencias. 
De conformidad con el Artículo Cuarto de 
la Resolución No. 012 de 2017, se establecen la/s siguiente/sequivalencia/s: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</si>
  <si>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Abogada Especialista en Derecho Notarial y Registral
Especialista en Derecho Financiero Y Bursatil 
Epsecialista en derecho Penal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</si>
  <si>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</si>
  <si>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Administrador de empresas
Tecnologa en Gestión Bancaría y Entidades Financieras</t>
  </si>
  <si>
    <t>TFT O TFTP Y 7-15 
MEL O TP Y 2-9  ME.
Académicos: Título Técnico, Tecnólogo 
y/o Profesional con tarjeta profesional 
cuando sea aplicable, en una disciplina 
académica de alguno de los Núcleos 
Básicos de Conocimiento (NBC) 
en: Psicología, Administración 
Derecho y/o afines.
Mínimo de siete (7)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 
superior y 18 meses de experiencia laboral, o 
por (2) años de experiencia laboral y 
título de bachiller.
 5. Título de Bachiller por dos (2) años de 
experiencia laboral.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</si>
  <si>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</si>
  <si>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en carreras de los 
núcleos básicos del conocimiento - NBC 
de: Administración o Bibliotecología, otras ciencias 
sociales y humanas. Y Título de Posgrado en la 
modalidad de especialización o su equivalencia
Diez (10) meses de experiencia.
Aplica segúnResolución No. 0012del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</si>
  <si>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</si>
  <si>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TP + E Y 35 -40 ME
De ser necesario se aplicará la 
equivalencia contenida en el artículo 4 de la 
Resolución No. 0012de 12 de enero de 2017.</t>
  </si>
  <si>
    <t>Título Profesional con tarjeta si aplica en carreras
del NBC de: Educación; Ciencias de la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Dieciséis (16)meses deexperienciaprofesional
De ser necesario seaplicará la equivalencia
contenida en el artículocuarto de la Resolución No. 012
de 2017.</t>
  </si>
  <si>
    <t xml:space="preserve">Título Profesional en carreras de los 
núcleos básicos del conocimiento - NBC 
de: Administración, contaduría Pública, 
Economía. Biología, microbiología y 
Afines; y Título de Posgrado en la 
modalidad de especialización o su 
equivalencia.
Diecisiete (17) meses de experiencia.
Aplica segúnResolución No. 0012del 12 de 
enero de 2017.
</t>
  </si>
  <si>
    <t>Título Profesional en 
carreras de los 
núcleos básicos del 
conocimiento - NBC 
de: contaduría 
Pública, Economía; 
y Título de Posgrado 
en la modalidad de 
especialización o su 
equivalencia.
Cinco (5) meses de experiencia
Aplica según Resolución No. 0012
del 12 de enero de 2017.</t>
  </si>
  <si>
    <t>Título de Formación Tecnológica o Título 
de Formación Técnica Profesionalen 
carreras de los núcleos básicos del 
conocimiento - NBC de: Bibliotecología, 
Ciencias Sociales y Humanas y afines.
Seis (6) meses de experiencia laboral.
Aplica según Resolución No. 0012
del 12 de enero de 2017.</t>
  </si>
  <si>
    <t>Título Profesional en 
carreras de los 
núcleos básicos del 
conocimiento - NBC 
de: Administración 
y Título de Posgrado
en la modalidad de 
especialización o su 
equivalencia.
Cinco (5) mesesde experiencia
Aplica segúnResolución No. 0012
del 12 de enero de2017.</t>
  </si>
  <si>
    <t>*Título profesional en el núcleo básico 
del conocimiento de: 
Administración; Contaduría Pública; 
Economía; Ingeniería administrativa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</si>
  <si>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</si>
  <si>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Administración; Contaduría Pública; Economía;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</si>
  <si>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</si>
  <si>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veintitrés(23) meses de
experiencia o su equivalencia según 
lo establecido en laResolución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</si>
  <si>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Título Profesional en núcleo básico del 
conocimiento de laadministración o 
ingeniería de sistemas, telemática 
o afines.
TP Y 10 -17 meses de experiencia 
profesional.
De ser necesario se aplicará la 
equivalencia contenida en el 
articulo 4 de la Resolución No. 0012 
de 12 de enero de 2017.</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</si>
  <si>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experencia profesional o su equivalencia según lo establecido en la Resolución 0012 del 12 de enero de 2017.
Titulo de Posgrado en la modalidad de especialización por dos (2) años de experiencia profesional o visieversa, esto según lo establecido en la Resolución 0012 del de enero de 2017.</t>
  </si>
  <si>
    <t>Título de Formación Tecnológica o 
Título de Formación Técnica 
Profesional en carreras de los 
núcleos básicos del conocimiento -
NBC de: Bibliotecología, Otros de Ciencias 
Sociales y Humanas o Comunicación 
Social, Periodismo y Afines o Derecho y afines.
Un (1) mes de experiencia laboral
Aplica segúnResolución No. 0012 del 12 de enero de
2017.</t>
  </si>
  <si>
    <t>Título
profesional en
el núcleo básico
del
conocimiento
de:
Administración;
Contaduría
Pública;
Economía;
Ciencia
Política,
Relaciones Internacionales;
Sociología,
Trabajo Social y
Afines;
Psicología;
Derecho y
Afines.
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t>
  </si>
  <si>
    <t xml:space="preserve">TP y 25- 33 ME
Título profesional en disciplinas académicas de los
núcleos básicos de conocimiento NBC de:
Educación; Antropología, Artes Liberales;  Ciencia
Política, Relaciones
Internacionales, Derecho y
Afines,  , Psicología; Sociología, Trabajo social y
afines; Administración;
Economía. Historia y afines.
Mínimo treinta Las equivalencias a
 (30) meses de las que haya lugar de
 de experiencia  profesional o su equivalencia.
Las  equivalencias a las que haya lugar de acuerdo con lo 
establecido en la Resolución No. 012  de 2017.
</t>
  </si>
  <si>
    <t>* 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t>
  </si>
  <si>
    <t>TP + E y 23-28 ME
Requisitos académicos: Título de formación 
profesional en las disciplinas académicas del 
núcleo básico del conocimiento - NBC de:
Economía y/o Administración y/o 
Contaduría Pública; con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t>
  </si>
  <si>
    <t xml:space="preserve">Título profesional en las disciplinas académicas
de los núcleos básicos conocimiento NBC de:
Arquitectura; Geografía, Historia; Educación;
Administración; Economía; Contaduría Pública; Ingeniería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</si>
  <si>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</si>
  <si>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Mínimo treinta Las equivalencias a TP y 25- disciplinas académicas de los de las que haya lugar de 33 ME núcleos básicos de experiencia acuerdo con lo conocimiento NBC de: profesional o su establecido en la Educación; Antropología, equivalencia. Circular 0019 de Artes Liberales; Ciencia 2022 y la Resolución Política, Relaciones No. 012 de 2017. Internacionales, Derecho y Afines, Psicología; Sociología, Trabajo social y afines; Administración; Economía. Historia y afines.
Las equivalencias a las que haya lugar de acuerdo con lo establecido en la circular 0019 de 2022 y la Resolución No. 012 de 2017.
</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</si>
  <si>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</si>
  <si>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Título Profesional en 
carreras de los 
núcleos básicos del 
conocimiento - NBC 
de: Economía, 
administración,
contaduría y Título 
de Posgrado en la 
modalidad de 
especialización o su 
equivalencia.
Cinco (5) meses de experiencia
Aplica según
Resolución No. 0012
del 12 de enero de
2017</t>
  </si>
  <si>
    <t>Brasil</t>
  </si>
  <si>
    <t>SAO PAULA</t>
  </si>
  <si>
    <t>ABOGADA 
MAGISTER EN DERECHO</t>
  </si>
  <si>
    <t>• Título profesional 
en cualquiera de 
los núcleos 
básicos del 
conocimiento en: 
Derecho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</si>
  <si>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</si>
  <si>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</si>
  <si>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</si>
  <si>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 de: Administración; Contaduría 
Pública; Economía, Ingeniería administrativa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</si>
  <si>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Administración; Contaduría 
Pública; Economía, Ingeniería administrativa y 
afines.
* Título de Posgrado en la modalidad de 
Especialización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</si>
  <si>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25- 33 ME
Título profesional en disciplinas académicas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de los de</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</si>
  <si>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t>
  </si>
  <si>
    <t>*Título profesional en cualquiera de 
los núcleos básicos del conocimiento 
en: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</si>
  <si>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disciplinas 
académicas del núcleo básico del 
conocimiento de Ingeniería de 
Sistemas, telemática o afines 
con título de posgrado en modalidad de 
especialización o su equivalente.
TP + E Y 29 -34 ME
De ser necesario se aplicará la 
equivalenciacontenida en el 
artículo 4 de la Resolución No. 0012 
de 12 de enero de 2017.</t>
  </si>
  <si>
    <t>* Título profesional en el núcleo básico 
del conocimiento de: Derecho y 
afines.
*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</si>
  <si>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Bibliotecología, otros de ciencias sociales y humanas
Diez (10) mesesde experiencia.
Aplica según
Resolución No. 0012
del 12 de enero de
2017</t>
  </si>
  <si>
    <t>Título Profesional en carreras de los 
núcleos básicos del conocimiento - NBC 
de: Contaduría Pública, Economía;
y Título de Posgrado en la modalidad de 
especialización o su equivalencia. 
Quince (15) meses de experiencia.
Aplica según
Resolución No. 0012
del 12 de enero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</si>
  <si>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</si>
  <si>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experiencia profesional o su equivalencia según  lo establecido en la Resolución 0012 de 12 de enero de 2017.
Título de postgrado en la Modalidad de
Especialización por dos (2) años de
experiencia profesional o viceversa,
esto según lo establecido en la
Resolución 0012 del 12 de enero de
2017</t>
  </si>
  <si>
    <t>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</si>
  <si>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</si>
  <si>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t>
  </si>
  <si>
    <t>TÉCNOLOGA EN GESTIÓN DOCUMENTAL   ç
ESPECIALIZACIÓN TECNOLIGICA EN GESTIÓN DE DOCUMENTOS</t>
  </si>
  <si>
    <t>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t>
  </si>
  <si>
    <t>Título profesional en disciplinas académicas de los núcleos básicos de conocimiento NBC de: Educación; Antropología, Artes Liberales; ciencia Política, Relaciones Internacionales, Derecho y afines.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</si>
  <si>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</si>
  <si>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</si>
  <si>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TECNICO PROFESIONAL JUDICIAL</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</si>
  <si>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</si>
  <si>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ARCHIVISTA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</si>
  <si>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segúnResolución No. 0012 del 12 de 
enero de 2017.</t>
  </si>
  <si>
    <t>TECNOLOGO EN GESTION DOCUMENTAL</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</si>
  <si>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</si>
  <si>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POLITÓLOGA MAESTRIA EN GOBIERNO Y POLITICAS Publicas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</si>
  <si>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</si>
  <si>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Abogada</t>
  </si>
  <si>
    <t>Título profesional en disciplinas
académicas de los núcleos
básicos de conocimiento NBC
de: Derecho y Afines. Título de
Posgrado en la modalidad de
especialización en carreras
afines o su equivalencia.
26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</si>
  <si>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</si>
  <si>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30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</si>
  <si>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Administrador de Empresas</t>
  </si>
  <si>
    <t>Título de Formación 
Tecnológica o Título 
de Formación 
Técnica Profesional
Ó Titulo Profesional 
en carreras de los 
núcleos básicos del 
conocimiento - NBC
Cuatro (4) meses de 
experiencia laboral
o un (1) mes de 
experiencia si tiene 
TP 
Aplica según
Resolución No. 0012
del 12 de enero de
2017.</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</si>
  <si>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
De ser necesario se aplicará la 
equivalencia del artículo cuarto de la 
Resolución No. 012 de 2017.</t>
  </si>
  <si>
    <t>COMUNICADOR SOCIAL
ESPECIALISTA EN GERENCIA DE MERCADEO</t>
  </si>
  <si>
    <t>Título profesional con 
tarjeta si aplica en 
carreras de núcleo 
básico del conocimiento 
NBC: comunicación 
social y/o, periodismo y 
afines.
Título de Posgrado en la 
modalidad de 
especialización y/o su 
equivalencia.
28 meses de experiencia profesional
N/A</t>
  </si>
  <si>
    <t>ABOGADA</t>
  </si>
  <si>
    <t>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</si>
  <si>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 xml:space="preserve">COMUNICACIÓN Y LENGUAS ADIOVIDUALES </t>
  </si>
  <si>
    <t>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Título de posgrado en la 
modalidad de 
Especialización por dos 
(2) años de experiencia 
profesional</t>
  </si>
  <si>
    <t>trabajadora social</t>
  </si>
  <si>
    <t>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Once (11) meses de 
experiencia 
profesional 
De ser necesario se 
aplicará la equivalencia 
contenida en el artículo
cuarto de la Resolución 
No. 012 de 2017.</t>
  </si>
  <si>
    <t>INGENIERA EN MULTIMEDIA</t>
  </si>
  <si>
    <t>Título de Formación 
Tecnológica o Título 
de Formación 
Técnica Profesional 
O Título Profesional 
en carreras de los 
núcleos básicos del 
conocimiento - NBC 
de: Administración, 
contaduría Pública, 
Economía, 
Ingeniería de 
Sistemas, Telemática 
y Afines. 
Cuatro (4) meses de 
experiencia laboral 
o un (1) mes de 
experiencia si tiene 
TP.
Aplica según
Resolución No. 0012
del 12 de enero de
2017</t>
  </si>
  <si>
    <t>CONTADURIA PUBLICA ESPECIALIZACION EN FINANZAS PUBLICAS</t>
  </si>
  <si>
    <t>Título profesional con 
tarjeta si aplica, en las 
disciplinas académicas del Núcleo 
Básico del Conocimiento NBC de: 
contaduría pública.
Título de Posgrado en la 
modalidad de 
especialización y/o su 
equivalencia.
13 meses de 
experiencia 
profesional
 N/A</t>
  </si>
  <si>
    <t xml:space="preserve">ABOGADA
ESPECIALIALISTA EN DERECHO CONTRACTUAL </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</si>
  <si>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</si>
  <si>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</si>
  <si>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TENA</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</si>
  <si>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</si>
  <si>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Sociologa</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</si>
  <si>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</si>
  <si>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CONTADORA PÚBLICA</t>
  </si>
  <si>
    <t>Título profesional con 
tarjeta si aplica, en las 
disciplinas académicas 
del Núcleo Básico del 
Conocimiento NBC de: 
contaduría pública. 
30 meses de 
experiencia 
profesional  
N/A</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</si>
  <si>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</si>
  <si>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</si>
  <si>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ABOGADA ESPECIALISTA EN DESARROLLO SOCIAL</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</si>
  <si>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</si>
  <si>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</si>
  <si>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Abogada
Politóloga
 Especialista en Derecho de Familia</t>
  </si>
  <si>
    <t xml:space="preserve">PSICOLOGA </t>
  </si>
  <si>
    <t xml:space="preserve">TP y 25 – 33 ME
Académicos: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t>
  </si>
  <si>
    <t>diseñador industrial</t>
  </si>
  <si>
    <t>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maestría 
por título de posgrado en
la modalidad de 
especialización y dos (2) 
años de experiencia 
profesional.</t>
  </si>
  <si>
    <t>COMUNICADORA SOCIAL
ESPECIALISTA EN COMUNICACIÓN ESTRATEGÍCA</t>
  </si>
  <si>
    <t>Título profesional en 
disciplinas académicas 
de los núcleos básicos 
de conocimiento NBC: 
comunicación social, 
periodismo y afines; en 
ciencias políticas, 
relaciones 
internacionales. 
30 meses de 
experiencia 
profesional
N/A</t>
  </si>
  <si>
    <t>TECNICA PROFESIONAL EN DISEÑO GRAFICO</t>
  </si>
  <si>
    <t>Título de formación 
tecnológica o formación 
técnica profesional, de 
los Núcleos Básicos del 
Conocimiento -NBC de: 
Publicidad y Afines, 
artes plásticas visuales 
y afines, o diseño.
6 meses de 
experiencia.
N/A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</si>
  <si>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</si>
  <si>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Ciencias 
Sociales y Humanas, Ciencia 
Política, Psicología, Sociología, Trabajo 
Social y AfinesTítulo de Especialización 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</si>
  <si>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</si>
  <si>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ABOGADA ESPECIALISTA EN GESTIÓN PÚBLICA</t>
  </si>
  <si>
    <t>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t>
  </si>
  <si>
    <t>Estadista</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</si>
  <si>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</si>
  <si>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En caso de requerirse, se
aplicarán las equivalencias
contenidas en el artículo cuarto
de la Resolución 012 del 12 de
enero de 2017</t>
  </si>
  <si>
    <t>PROFESIONAL EN CONSERVACIÓN DE RESTAURACIÓN DE BIENES MUEBLES
MAESTRÍA EN GESTIÓN DOCUMENTAL TRANSPARENCIA Y ACCESO A LA INFORMACIÓN</t>
  </si>
  <si>
    <t>Título Profesional en 
carreras de los 
núcleos básicos del 
conocimiento - NBC 
de: Artes Pláticas, 
Visuales y afines o 
Bibliotecología, 
Ciencias Sociales y 
Humanas y afines 
afines.
Once (11) meses
de experiencia.
Aplica según
Resolución No. 0012
del 12 de enero de
2017</t>
  </si>
  <si>
    <t>LICENCIADA EN EDUCACION COMUNITARIA CON ENFASIS EN DERECHOS HUMANOS</t>
  </si>
  <si>
    <t xml:space="preserve">
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</si>
  <si>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abogada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</si>
  <si>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</si>
  <si>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Licenciada</t>
  </si>
  <si>
    <t xml:space="preserve">PUTUMAYO </t>
  </si>
  <si>
    <t>PUERTO GUZMAN</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</si>
  <si>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</si>
  <si>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META</t>
  </si>
  <si>
    <t>VILLAVICENCIO</t>
  </si>
  <si>
    <t>PROFESIONAL EN POLÍTICA Y RELACIONES INTERNACIONALES</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</si>
  <si>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</si>
  <si>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POLITÓLOGA ESPECIALISTA EN PEDAGOGÍA Y DOCENCIA UNIVERSARIA</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</si>
  <si>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</si>
  <si>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Licenciada en ciencias de la Educación</t>
  </si>
  <si>
    <t>TECNÓLOGO EN ADMINISTRACIÓN</t>
  </si>
  <si>
    <t>Título Profesional con 
tarjeta profesional cuando 
sea aplicable, en una 
disciplina académica de 
alguno de los Núcleos 
Básicos de Conocimiento 
(NBC) siguientes: 
Administración, Contaduría 
Pública, Economía, 
matemática, estadística y 
afines,
TP Y 2-9 ME.
De ser necesario se 
aplicará la equivalencia 
contenida en el artículo 4 
de la Resolución No. 0012 
de 12 de 
enero de 2017</t>
  </si>
  <si>
    <t>POPAYAN</t>
  </si>
  <si>
    <t>Título Profesional en 
carreras de los 
núcleos básicos del 
conocimiento - NBC 
de: Ingeniería de 
Sistemas, Telemática 
y Afines y Título de 
Posgrado en la 
modalidad de 
especialización o su 
equivalencia.
Once (11) meses
de experiencia.
Aplica según
Resolución No. 0012
del 12 de enero de
2017</t>
  </si>
  <si>
    <t>PSICOLOGA ESPECIALISTA EN PSICOLOGIA CLINICA</t>
  </si>
  <si>
    <t>ANTROPOLOGA MASTER OF ARTS (MA) in Sociales Sciencies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</si>
  <si>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</si>
  <si>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LICENCIADA EN EDUCACIÓN BASICA CON ENFASIS EN CIENCIAS SOCIALES
ESPECIALISTA EN DESARROLLO HUMANO CON ENFASIS EN PROCESOS AFECTIVOS Y CREATIVIDAD</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</si>
  <si>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</si>
  <si>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t>
  </si>
  <si>
    <t xml:space="preserve">*Título  profesional en  el núcleo básico  del  conocimiento  de: Trabajo  Social.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</si>
  <si>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t>
  </si>
  <si>
    <t>ABOGADA ESPECIALISTA EN DERECHOS HUMANOS Y DERECHO INTERNACIONAL HUMANITARIO</t>
  </si>
  <si>
    <t>* Título 
profesional en 
cualquiera de 
los núcleos 
básicos del 
conocimiento 
en: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</si>
  <si>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</si>
  <si>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Derecho y afines.
Sociología, 
Trabajo Social y 
Afines; Ciencia 
Política, 
Relaciones 
Internacionales.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 Título de Postgrado en la 
Modalidad de Especialización 
por dos (2) años de experiencia 
profesional o viceversa.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</si>
  <si>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11 - 16 ME
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 
profesional.
De ser necesario se aplicará la
equivalenciacontenida en el
artículo cuarto de la ResoluciónNo. 0012 de 12
de enero de2017.</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</si>
  <si>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</si>
  <si>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PROCESOS ADMINISTRATIVOS</t>
  </si>
  <si>
    <t>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de experiencia laboral, o por 
(2) años de experiencia laboral 
y título de bachiller.</t>
  </si>
  <si>
    <t>TRABAJADORA SOCIAL CON MAESTRIA EN POLITICAS PUBLICAS</t>
  </si>
  <si>
    <t>Título profesional en
disciplinas académicas de
los núcleos básicos de
conocimiento NBC
de: Educación,
Antropología,
Ciencia Política,
Relaciones
Internacionales, Derecho Y
Afines, Psicología,Sociología, Trabajo
Social y Afines,Administración,
Economía, Ingeniera
Administrativa y Afines,
Ingeniera Industrial y
Afines. 
Título de Maestría afín o
su equivalencia.
Mínimo Cuarenta y
seis (46) meses de
experiencia profesional
o su equivalencia
Las equivalencias a
las que haya lugar de
acuerdo con lo
establecido en la
Circular 0019 de
2022 y la Resolución
No. 012 de 2017.</t>
  </si>
  <si>
    <t>ABOGADA ESPECIALISTA EN DERECHOS HUMANOS</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</si>
  <si>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</si>
  <si>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ABOGADA MAGÍSTER EN DERECHO CON ÉNFASIS EN CIENCIAS PENALES Y CRIMINOLÓGICAS</t>
  </si>
  <si>
    <t>CAQUETÁ</t>
  </si>
  <si>
    <t>FLORENCIA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</si>
  <si>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</si>
  <si>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Cuarenta y siete
(47) meses de
experiencia
profesional.
Las equivalencias a
las que haya lugar de
acuerdo con lo
establecido en la
Circular 0019 de
2022 y la Resolución
No. 012 de 2017.</t>
  </si>
  <si>
    <t>Licenciatura en Educación Básica</t>
  </si>
  <si>
    <t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t>
  </si>
  <si>
    <t>PSICOLOGA ESPECIALIZACIÓN EN PSICOLOGIA SOCIAL,COOPERACIÓN Y GESTIÓN.</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</si>
  <si>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</si>
  <si>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PENAL</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</si>
  <si>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</si>
  <si>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SISTEMA PENAL ACUSATORIO</t>
  </si>
  <si>
    <t xml:space="preserve">TECNOLOGA EN GESTIÓN DOCUMENTAL </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</si>
  <si>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</si>
  <si>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TECNOLOGA EN GESTIÓN DOCUMENTAL 
TECNICO EN ASISTENCIA EN ORGANIZACIÓN DE ARCHIVOS
TECNICA PROFESIONAL EN HOTELERÍA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</si>
  <si>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</si>
  <si>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</si>
  <si>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POLITOLOGA
ESPECIALISTA EN GERENCIA SOCIAL</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</si>
  <si>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</si>
  <si>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TRABAJADORA SOCIAL
ESPECIALISTA EN EPIDEMOLOGÍA</t>
  </si>
  <si>
    <t>TP y 25 - 33 ME
Título Profesional, con tarjeta profesional en
los casos que sea requerido, en carreras del
Núcleo Básico del conocimiento de:
Sociología, trabajo social y afines
Mínimo requeridoVeinticinco (25)
meses deexperiencia
De ser necesario se aplicará la
equivalencia contenida en el
artículo cuarto de la Resolución
No. 0012de 12 de enero de 2017.</t>
  </si>
  <si>
    <t>CASANARE</t>
  </si>
  <si>
    <t>MONTERREY</t>
  </si>
  <si>
    <t>ESTADISTICA ESPECIALISTA EN MERCADEO</t>
  </si>
  <si>
    <t>TP + E Y 29 – 34 ME
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29 meses de experiencia
De ser necesario se aplicará 
la equivalencia contenida en 
el artículo cuarto de la 
Resolución No. 0012 de 12 
de enero de 2017.</t>
  </si>
  <si>
    <t>TRABAJADOR SOCIAL</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</si>
  <si>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equivalencia.Veintisiete (27)
meses de
experiencia su
equivalencia.
Las equivalencias a las
que haya lugar de
acuerdo con lo
establecido en la
Circular 0019 de 2022
y la Resolución No.
012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</si>
  <si>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</si>
  <si>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ADMINISTRACION Y GESTION AMBIENTAL</t>
  </si>
  <si>
    <t>* Título profesional en 
el núcleo básico del 
conocimiento de: Administración;
Contaduría Pública; Economía, 
Ingeniería administrativa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</si>
  <si>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ESPECIALIZACIÓN DE DERECHOS HUMANOS
ESPECIALISTA EN INSTITUCIONES JURIDICO POLITICAS Y DERECHO PUBLICO
ESPECIALIZACIÓN EN INSTITUCIONES JURIDICO - PENALES
ESPECIALIZACIÓN EN DERECHO PROCESAL
3</t>
  </si>
  <si>
    <t>CHOACHI</t>
  </si>
  <si>
    <t>Título profesional en el núcleo 
básico del conocimiento de: 
Administración; Contaduría 
Pública; Economía.
Diecisiete (17)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</si>
  <si>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MANZANARES</t>
  </si>
  <si>
    <t xml:space="preserve">CONTADORA PUBLICA ESPECIALISTA EN GESTIÓN TRIBUTARIA </t>
  </si>
  <si>
    <t xml:space="preserve">* Título profesional
en el núcleo básico
del conocimiento
de:Administración;Contaduría
Pública;Economía;Derecho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</si>
  <si>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conocimientode: Administración;
Contaduría Pública;Economía;
Derecho y Afines.
Diecinueve (19)
meses de 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</si>
  <si>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18 - 24 ME
Académicos: Título
Profesional con tarjeta
profesional cuando
sea aplicable, en una
disciplina académica
de alguno de los
Núcleos Básicos de
Conocimiento (NBC)
en: Administración,
Economía.
Mínimo (18) meses
de experiencia
profesional
De ser necesario se
aplicará la equivalencia
contenida en el artículo
cuarto de la Resolución
No. 0012 de 12 de
enero de 2017.</t>
  </si>
  <si>
    <t>Diseñador Gráfico</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</si>
  <si>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Once (11) meses de experiencia profesional
De ser necesario se aplicará la equivalencia 
del artículo cuarto de la Resolución No. 012 de 2017.</t>
  </si>
  <si>
    <t>DERECHO
ESPECIALIZACION EN INVESTIGACIONCRIMINAL Y JUZGAMIENTO EN EL SISTEMA</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</si>
  <si>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</si>
  <si>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Psicologa
Especialista en Psicología Juridca
Maestria en Criminología y Victimología</t>
  </si>
  <si>
    <t>Título profesional, con 
tarjeta profesional cuando 
sea aplicable en las 
disciplinas académicas del 
núcleo básico del 
conocimiento (NBC) de: 
psicología, Sociología, 
trabajo social y afines. 
Título de especialización 
en áreas afines 
Mínimo dieciséis (16) meses de 
experiencia profesional
Título de postgrado en la 
Modalidad de Especialización por 
dos (2) años de experiencia 
profesional o viceversa, esto 
según lo establecido en la 
Resolución 0012 del 12 de enero 
de 2017</t>
  </si>
  <si>
    <t xml:space="preserve">ABOGADA
ESPECIALISTA EN DERECHO ADMINISTRATIVO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</si>
  <si>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</si>
  <si>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HULIA</t>
  </si>
  <si>
    <t xml:space="preserve">PITALITO </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</si>
  <si>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</si>
  <si>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COSTA RICA </t>
  </si>
  <si>
    <t xml:space="preserve">SAN JOSE </t>
  </si>
  <si>
    <t>BOLIVAR</t>
  </si>
  <si>
    <t>CATAGENA DE INDIAS</t>
  </si>
  <si>
    <t>ABOGADA ESPECIALISTA EN DERECHO LABORAL Y SEGURIDAD SOCIAL
MAESTRIA EN DERECHOS HUMANOS Y DERECHO INTERNACIONAL HUMANITARIO.</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</si>
  <si>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</si>
  <si>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Licenciada en artes visuales
Maestria en estudios sociales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</si>
  <si>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</si>
  <si>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ITALIA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</si>
  <si>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</si>
  <si>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TRABAJO SOCIAL MAESTRIA EN ESTUDIOS DE GENERO ÁREA MUJER Y DESARROLLO.</t>
  </si>
  <si>
    <t>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t>
  </si>
  <si>
    <t>ECONOMISTA ESPECIALIZACIÓN EN COOPERACIÓN INTERNACIONAL Y GESTIÓN DE PROYECTOS PARA EL DESARROLLO</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</si>
  <si>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</si>
  <si>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Psicólogo</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</si>
  <si>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</si>
  <si>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 xml:space="preserve">Título Profesional con tarjeta si aplica en carreras del 
NBC de: Sociología; Trabajo Social y Afines; 
Filosofía; Antropología y artes liberales; CienciaPolítica y Relaciones Internacionales; 
Comunicación social, periodismo y afines; Derecho y afines; 
Educación; Contaduría Pública; Matemáticas, 
estadística y afines; Economía.
Título de posgrado en la modalidad de Especialización 
o su equivalencia.
Once (11) meses de experiencia profesional
De ser necesario se aplicará la equivalencia
contenida en el 
artículo cuarto de la 
Resolución No. 012 
de 2017. </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</si>
  <si>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</si>
  <si>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politologa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</si>
  <si>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</si>
  <si>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TRABAJADORA SOCIAL
ESPECIALISTA EN ANALISIS DE POLITICAS PUBLICAS</t>
  </si>
  <si>
    <t>Título Profesional con 
tarjeta profesional cuando 
sea aplicable, en las 
disciplinas académicas del 
núcleo básico del 
conocimiento NBC 
psicología, Sociología, 
trabajo social y afines, 
derecho y afines, 
administración, Contaduría 
Pública, Economía; 
Ingeniería Administrativa y 
Afines; publicidad y afines; 
Otras ingenierías. 
Título de postgrado en la 
modalidad de 
especialización o su 
equivalencia de acuerdo con 
la tabla de honorarios.
Experiencia: Mínimo dieciséis
(16) meses de experienciaprofesional 
Título de postgrado en la 
Modalidad de Especialización por 
dos (2) años de experiencia 
profesional o viceversa, esto 
según lo establecido en la 
Resolución 0012 del 12 de enero 
de 2017</t>
  </si>
  <si>
    <t>Geógrafa</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</si>
  <si>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</si>
  <si>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 xml:space="preserve">LICENCIADA EN EDUCACIÓN BASICA CON ENFASIS EN CIENCIAS SOCIALES ESPECIALISTA EN ALTA DIRECCIÓN DEL ESTADO </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</si>
  <si>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Mínimoveinticinco (25) meses de
experiencia.
De ser necesario se aplicará la equivalencia 
contenida en el artículo cuarto de la Resolución 
No. 0012 de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</si>
  <si>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</si>
  <si>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POLITOLOGA 
MAESTRIA EN ANALISIS DE PROBLEMAS POLITICOS, ECONOMICOS E INTERNACIONALES CONTEMPORANEOS</t>
  </si>
  <si>
    <t>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t>
  </si>
  <si>
    <t>Abogada
PSICOLOGA</t>
  </si>
  <si>
    <t>TP y 25-33 ME 
Título profesional en Derecho del 
Núcleo Básico del Conocimiento 
en Derecho y afines. 
Treinta y tres (33) meses de 
experiencia profesional y/o su 
equivalencia, contenidas en el 
artículo cuarto de la Resolución 012 
de 2017.
En caso de requerirse, se 
aplicarán las equivalencias para 
la experiencia, contenidas en el 
artículo cuarto de la Resolución 
012 del 12 de enero de 2017.</t>
  </si>
  <si>
    <t>ORTEGA</t>
  </si>
  <si>
    <t xml:space="preserve">ABOGADA ESPECIALISTA EN INSTITUCIONES JURIDICO PENALES MAESTRIA EN DERECHO PENAL
</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</si>
  <si>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</si>
  <si>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</si>
  <si>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</si>
  <si>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</si>
  <si>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ESTADOS UNIDOS </t>
  </si>
  <si>
    <t>TP + E y 17 - 22 ME
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diecisiete (17) 
meses de experiencia 
profesional
Título de posgrado 
en la Modalidad de 
Especialización por 
(2) años de 
experiencia 
profesional o 
viceversa.</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</si>
  <si>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</si>
  <si>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ABOGADO ESPECIALISTA EN DERECHO DE FAMILIA</t>
  </si>
  <si>
    <t>PSICOLOGA
INTERVENCION SOCIAL EN LAS SOCIEDADES DEL CONOCIMIENTO</t>
  </si>
  <si>
    <t>* Título profesional en 
el núcleo básico del conocimiento 
de: Psicología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</si>
  <si>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PSICOLOGÍA
MAESTRÍA EN ESTUDIOS CULTURALES</t>
  </si>
  <si>
    <t>* 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</si>
  <si>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Santander</t>
  </si>
  <si>
    <t>Bucaramanga</t>
  </si>
  <si>
    <t>DERECHO
MAESTRÍA EN DERECHO CONSTITUCIONAL</t>
  </si>
  <si>
    <t>Título Profesional con 
tarjeta profesional en las 
disciplinas académicas 
del núcleo básico del 
conocimiento – NBC de
Derecho y Afines; y 
Título de Postgrado en 
modalidad de 
Especialización en áreas 
afines.
Mínimo dieciséis
(16) meses de
experiencia
profesional
Título de postgrado en la Modalidad 
de Especialización por dos (2) años 
de experiencia profesional o 
viceversa, esto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</si>
  <si>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</si>
  <si>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MOCOA</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</si>
  <si>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</si>
  <si>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TRABAJO SOCIAL
ESPECIALIZACIÓN EN CONSULTORÍA ENFAMILIA Y REDES SOCIALES</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</si>
  <si>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</si>
  <si>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DERECHO
ESPECIALIZACIÓN EN DERECHO PENAL Y CRIMINOLOGÍA</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</si>
  <si>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</si>
  <si>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PSICOLOGÍA
ESPECIALIZACION PSICOLOGICA JURIDICA</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</si>
  <si>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</si>
  <si>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</si>
  <si>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Abogada
Filosofa
</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</si>
  <si>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</si>
  <si>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</si>
  <si>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Comunicadora Social</t>
  </si>
  <si>
    <t xml:space="preserve">Título Profesional con tarjeta 
profesional cuando sea 
aplicable, en las disciplinas 
académicas del núcleo básico 
del conocimiento – NBC de 
Psicología; Sociología, Trabajo 
Social y afines; Ciencia 
Política, Comunicación Social, 
Periodismo y afines; Educación, 
Mínimo veinte y tres 
(23)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 </t>
  </si>
  <si>
    <t>PSICOLOGIA</t>
  </si>
  <si>
    <t>Gobierno y asuntos públicos</t>
  </si>
  <si>
    <t>Título Profesional con tarjeta 
profesional cuando sea aplicable, en 
las disciplinas académicas del 
núcleo básico del conocimiento 
Antropología; Sociología, Trabajo 
Social; Ciencia Política, Relaciones 
Internacionales; Derecho y Afines; 
Administración y Afines
Tarjeta 
profesional y 
experiencia 
mínima de 18 
meses.
N/A</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</si>
  <si>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</si>
  <si>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</si>
  <si>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</si>
  <si>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ABOGADA ESPECIALISTA EN INSTITUCIONES JURIDICO-PENALES </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</si>
  <si>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</si>
  <si>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DERECHO ESPECIALIZACIÓN EN GESTIÓN PUBLICA.</t>
  </si>
  <si>
    <t xml:space="preserve">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veintitrés (23) meses de experiencia profesional
Título de posgrado en la Modalidad de Especialización por (2) años de experiencia profesional o viceversa.
</t>
  </si>
  <si>
    <t xml:space="preserve">VILLARICA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</si>
  <si>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</si>
  <si>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ARTES AUDIOVISUALES
 ESPECIALIZACION EN ANIMACION</t>
  </si>
  <si>
    <t>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N/A</t>
  </si>
  <si>
    <t xml:space="preserve">PUBLICISTA </t>
  </si>
  <si>
    <t>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t>
  </si>
  <si>
    <t>DISEÃ¿ADORA GRAFICA</t>
  </si>
  <si>
    <t>COMUNICADORA SOCIAL 
MAESTRIA EN ESCRITURAS CREATIVAS</t>
  </si>
  <si>
    <t>Título profesional con 
tarjeta si aplica en 
carreras de núcleo 
básico del conocimiento 
NBC: comunicación 
social y/o, periodismo y 
afines.
Título de Posgrado en la 
modalidad de 
especialización y/o su 
equivalencia.
20 meses de 
experiencia 
profesional
Título de posgrado en la 
modalidad de maestría 
por título de posgrado en 
la modalidad de 
especialización y dos (2) 
años de experiencia 
profesional.</t>
  </si>
  <si>
    <t xml:space="preserve">COMUNICACIÓN SOCIAL </t>
  </si>
  <si>
    <t>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Especialización por dos 
(2) años de experiencia 
profesional.</t>
  </si>
  <si>
    <t>PSICOLOGA
ESPECIALIZACIÓN EN DESARROLLOS HUMANOS CON ENFASIS EN PROCESOS</t>
  </si>
  <si>
    <t>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</si>
  <si>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TRABAJADORA SOCIALCON MAGISTER EN SALUD SEXUAL Y REPRODUCTIVA</t>
  </si>
  <si>
    <t>*Título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</si>
  <si>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PSICOLOGA
ESPECIALISTA EN ESTUDIOS FEMINISTAS Y DE GENERO </t>
  </si>
  <si>
    <t xml:space="preserve">CONTADORA PUBLICA ESPECIALISTA EN GERENCIA FINACIERA SISTEMATIZADA </t>
  </si>
  <si>
    <t>*Título profesional 
en cualquiera de 
los núcleos básicos 
del conocimiento 
en: Economía, 
Contaduría Pública
y afines, 
Matemáticas, 
Estadística y 
Afines; Ingeniería 
Administrativa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</si>
  <si>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TRABAJADORA SOCIAL MAESTRIA EN INVESTIGACIONES EN PROBLEMAS SOCIALES</t>
  </si>
  <si>
    <t>* Título profesional en el núcleo básico 
del conocimiento de: Ciencia Política, 
Relaciones Internacionales; Psicología; 
Sociología, Trabajo Social y Afines;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</si>
  <si>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LA VEGA</t>
  </si>
  <si>
    <t>TÉCNICO EN PRENSA DIGITAL PARA MEDIO IMPRESOS</t>
  </si>
  <si>
    <t>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 y 18 meses de 
experiencia</t>
  </si>
  <si>
    <t xml:space="preserve">ABOGADA ESPECIALISTA EN DERECHO ADMINISTRATIVO
MAESTRIA EN DEFENSA DE LOS DERECHOS HUMANOSY DEL DERECHO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</si>
  <si>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</si>
  <si>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AMBALEMA</t>
  </si>
  <si>
    <t>Auxiliar Administrativa</t>
  </si>
  <si>
    <t>Titulo Bachiller
Mínimo dieciséis (16)
meses de experiencia 
laboral 
De ser necesario se 
aplicará la equivalencia 
contenida en el artículo 
cuarto de la Resolución 
No. 0012 de 12 de enero 
de 2017.</t>
  </si>
  <si>
    <t xml:space="preserve">ABOGADA
MAESTRIA EN DERECHO INTERNACIONAL </t>
  </si>
  <si>
    <t>TP + E y 23-28 ME
Requisitos académicos: Título profesional 
en alguno de los siguientes Núcleos Básicos 
del Conocimiento: Derecho y Afines y título 
de posgrado en la modalidad de 
especialización y/o su equivalencia, 
contenidas en el artículo cuarto de la 
Resolución 012 de 2017
Requisitos de experiencia:
Veintiocho (28) 
meses de experiencia 
profesional.
En caso de requerirse, se 
aplicarán las equivalencias 
contenidas en el artículo 
cuarto de la Resolución 
012 del 12 de enero de 
2017.</t>
  </si>
  <si>
    <t>TECNOLOGA  EN GESTIÓN DE NEGOCIOS FIDUCIARIOS</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</si>
  <si>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</si>
  <si>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 xml:space="preserve">LICENCIADA EN EDUACIÓN DE INFORMATICA
ESPECIALISTA EN DESARROLLO INTEGRAL DE LA INFANCIA </t>
  </si>
  <si>
    <t>NUEVO COLON</t>
  </si>
  <si>
    <t>ABOGADA ESPECIALIZADA EN DERECHO PROCESAL</t>
  </si>
  <si>
    <t>INGENIERIA DE SISTEMAS
ESPECIALIZACIÓN EN INGENIERIA DE SOFTWARE</t>
  </si>
  <si>
    <t>Titulo Profesional 
en núcleos básicos 
del conocimiento 
en Diseño; 
Ingeniería 
Industrial y Afines; 
Ingeniería de 
Sistemas, 
Telemática y 
Afines, con título 
de posgrado en 
modalidad de 
especialización o su 
equivalente
11-16 ME 
Título de posgrado 
en la Modalidad de 
Especialización por 
(2) años de 
experiencia 
profesional o 
viceversa</t>
  </si>
  <si>
    <t>Tecnólogo en Mercadeo</t>
  </si>
  <si>
    <t>Título de 
Formación Técnica 
Profesional o Título 
de Formación 
Tecnológica en 
núcleo básico del 
conocimiento de la 
administración o 
ingeniería de 
sistemas, telemática 
o afines o su 
TFT-TFT 7-15 ME
(2) años de 
experiencia laboral y 
título de bachiller.</t>
  </si>
  <si>
    <t>CHOCO</t>
  </si>
  <si>
    <t>QUIBDO</t>
  </si>
  <si>
    <t>ABOGADA ESPECIALISTA EN DERECHO DE FAMILIA</t>
  </si>
  <si>
    <t xml:space="preserve">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</si>
  <si>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</si>
  <si>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delconocimiento 
de: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</si>
  <si>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</si>
  <si>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 xml:space="preserve">FRONTINO </t>
  </si>
  <si>
    <t>ABOGADO ESPECIALISTA EN CIENCIAS ADMINISTRATIVAS Y CONTSTITUCIONALES
MAESTRIA EN CIENCIAS POLITICAS</t>
  </si>
  <si>
    <t xml:space="preserve">TRABAJADORA SOCIAL ESPECIALISTA EN DERECHOS HUMANOS
</t>
  </si>
  <si>
    <t>* Título profesional en el núcleo básico 
del conocimiento de: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</si>
  <si>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CIENCIAS POLITICAS</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</si>
  <si>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Educación.
Título de Especialización en: Áreas afines o su equivalencia según lo establecido en la Resolución 0012 del 12 de enero de 2017.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</si>
  <si>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</si>
  <si>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POLITOLOGA ESPECIALISTA EN GOBIERNO Y GESTIÓN PUBLICA TERRITORIALES</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</si>
  <si>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</si>
  <si>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POPAYAN </t>
  </si>
  <si>
    <t>NUTRICIONISTA</t>
  </si>
  <si>
    <t>Título profesional en el núcleo básico del conocimiento de: Nutrición y dietética; Salud Pública.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</si>
  <si>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</si>
  <si>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ABOGADA ESPECIALISTA EN DERECHO ADMINISTRATIVO </t>
  </si>
  <si>
    <t>Título profesional en el núcleo básico del conocimiento de: Ciencia Política, Relaciones Internacionales; Psicología; Sociología, Trabajo Social y afines;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</si>
  <si>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CIENCIAS DE LA COMPUTACIÓN</t>
  </si>
  <si>
    <t>TFT o TFTP y 7 – 15
MEL o TP y 2 – 9
ME
Académicos: Título
Técnico Profesional
con tarjeta
profesional cuando
sea aplicable, en una
disciplina académica
de alguno de los
Núcleos Básicos de
Conocimiento (NBC)
en: Ingeniería de
Sistemas, Telemática,
Técnico en ciencias
de la computación y/o
Afines.
Quince (15) meses
de experiencia
técnico profesional
De ser necesario se
aplicará la
equivalencia contenida
en el artículo cuarto de
la Resolución No.
0012 de 12 de enero de
2017.</t>
  </si>
  <si>
    <t>TÉCNICO EN ASISTENCIA ADMINISTRATIVA</t>
  </si>
  <si>
    <t>COMUNICACIÓN SOCIAL</t>
  </si>
  <si>
    <t>ARMENIA</t>
  </si>
  <si>
    <t>ABOGADO
ESPECIALISTA EN DERECHO ADMINISTRATIVO
ESPECIALISTA EN DERECHOS HUMANOS Y DEFENSA ANTE SISTEMAS</t>
  </si>
  <si>
    <t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</si>
  <si>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</si>
  <si>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COMUNICADORA SOCIAL Y PERIODISTA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</si>
  <si>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</si>
  <si>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Administradora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</si>
  <si>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</si>
  <si>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TRABAJADORA SOCIAL
ESPECIALIZACIÓN EN PEDAGOGÍA DE LA LUDICA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</si>
  <si>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</si>
  <si>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ARCHIPIELAGO DE SAN ANDRES</t>
  </si>
  <si>
    <t>SAN ANDRES</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</si>
  <si>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</si>
  <si>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PROFESIONAL EN MEDIOS AUDIOVISUALES</t>
  </si>
  <si>
    <t>Título profesional con 
tarjeta si aplica en 
carreras de núcleo 
básico del conocimiento 
NBC: comunicación 
social y/o, periodismo y 
afines.
Título de Posgrado en la 
modalidad de 
especialización y/o su 
equivalencia.
13 meses de 
experiencia 
profesional
Título de posgrado en la 
modalidad de 
Especialización por dos 
(2) años de experiencia 
profesional.</t>
  </si>
  <si>
    <t>INGENIERIA ELECTRONICA
MAESTRIA EN ADMINISTRACION</t>
  </si>
  <si>
    <t>Título Profesional con tarjeta 
profesional cuando sea aplicable, en 
las disciplinas académicas del núcleo 
básico del conocimiento – NBC de: 
Antropología, Psicología; Sociología, 
Trabajo Social y afines; Ciencia 
Política, Relaciones Internacionales; 
Educación, Derecho y Afines; 
Ingeniería Electrónica, 
telecomunicaciones y afines; 
Administración; Ingeniería; 
Ingeniería eléctrica y afines.
Experiencia 
profesional mínima 
de 25 meses. 
Dos (2) años de 
experiencia profesional 
por Título de postgrado 
en la Modalidad de 
Especialización, esto 
según lo establecido en 
la Resolución 0012 del 
12 de enero de 2017.</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</si>
  <si>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</si>
  <si>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29 - 34 ME
Título de posgrado en la
modalidad de
especialización por dos (2)
años de experiencia
profesional o viceversa.</t>
  </si>
  <si>
    <t>POLITOLOGA
MAESTRIA EN PERIODISMO</t>
  </si>
  <si>
    <t>Título profesional en 
disciplinas académicas 
de los núcleos básicos 
de conocimiento NBC: 
comunicación social, 
periodismo y afines; en 
ciencias políticas, 
relaciones 
internacionales.
30 meses de 
experiencia 
profesional
N/A</t>
  </si>
  <si>
    <t>ADMINISTRADORA DE EMPRESAS
ESPECIALIZACION EN GERENCIAS PUBLICAS Y CONTROL FISCAL
MAESTRÍA EN GESTIÓN PUBLICA</t>
  </si>
  <si>
    <t>• Título profesional 
en disciplinas 
académicas de los 
núcleos básicos de 
conocimiento NBC 
de: Derecho y afines. 
Administración, 
Contaduría Pública,
Economía y afines
veinticinco (25) 
meses de 
experiencia 
profesiona
De ser necesario se 
aplicará la equivalencia 
contenida en el Artículo 
Cuarto de la Resolución 
No. 012 de 2017.</t>
  </si>
  <si>
    <t xml:space="preserve">LICENCIATURA EN PEDAGOGIA INFANTIL 
MAESTRIA EN DESARROLLO EDUCATIVO Y SOCIAL
</t>
  </si>
  <si>
    <t xml:space="preserve">ABOGADA ESPECIALISTA EN DERECHO LABORAL Y SEGURIDAD SOCIAL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</si>
  <si>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</si>
  <si>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TABIO</t>
  </si>
  <si>
    <t>TÉCNICO EN SISTEMA</t>
  </si>
  <si>
    <t>Perfil Académico: TP y 10 - 17 ME
Título Profesional con tarjeta si aplica en carreras del núcleo básico del conocimiento en: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</si>
  <si>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ENFERMERÍA
MAESTRIA EN SALUD PÚBLICA Y DESARROLLO SOCIAL</t>
  </si>
  <si>
    <t>Título profesional en el núcleo básico del conocimiento de: Salud Pública; Enfermería; Medicina; Psicología; Sociología, Trabajo Social y Afines; Otros de Ciencias Sociales y Humanas.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</si>
  <si>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Sociología, Trabajo Social y Afines; Psicología; Antropología, Artes Liberales; Comunicación Social, Periodismo y Afines.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</si>
  <si>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t>
  </si>
  <si>
    <t>ABOGADO</t>
  </si>
  <si>
    <t xml:space="preserve">
Título Profesional con tarjeta o registro profesional si aplica en  carreras del Núcleo de: Derecho y afines
Mínimo treinta (30) meses de experiencia o su equivalencia
Las equivalencias a las que haya lugar de acuerdo con lo establecido en la Circular 0019 de 2022 y la Resolución No. 012 de 2017. </t>
  </si>
  <si>
    <t>* 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</si>
  <si>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CIENCIA POLÍTICA
MAESTRÍA EN CIENCIA POLÍTICA</t>
  </si>
  <si>
    <t>*Títuloprofesional en el
núcleo básico delconocimiento
de:Ciencia Política,Relaciones
Internacionales;Comunicación
Social,Periodismo yafines;
Geografía,Historia;Derecho y
afines;Sociología;Trabajo Social y
Afines;Psicología;Antropología,
Artes liberales; Administración;
IngenieríaAdministrativa
y Afines;Matemáticas,Estadística y
Afines;Economía.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</si>
  <si>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CALDAS </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</si>
  <si>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</si>
  <si>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</si>
  <si>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ESTADÍSTICA
MÁGISTER EN ESTADÍSTICA</t>
  </si>
  <si>
    <t>Título Profesional con tarjeta si aplica en carreras 
del NBC de: Economía; ó Matemáticas; 
Estadística y Afines; Educación.
Título de posgrado en la modalidad de 
Especialización o su equivalencia.
Veintidós (22)
meses de
experiencia
profesional.
De ser necesario se
aplicará la equivalencia
del artículo cuarto de la
resolución No. 012 de
2017.</t>
  </si>
  <si>
    <t>economista</t>
  </si>
  <si>
    <t>Título de  formación técnica
o título técnica profesional en
disciplinas
académicas del
núcleo básico del
conocimiento de:
Administración,
Contaduría Pública,
Economía;
Ingeniería Industrial
y afines o su
equivalente
 7 -15ME
Título de formación
tecnológica o de
formación técnica
profesional por
terminación de 6
semestres de educación
superior y 18 meses de
experiencia laboral, o
por 2 años de
experiencia laboral y
titulo de bachillerato</t>
  </si>
  <si>
    <t>ABOGADO
ESPECIALIZACION EN DERECHO CONSTITUCIONAL Y ADMINISTRATIVO
ESPECIALIZACION EN PSICOLOGIA JURIDICA</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</si>
  <si>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</si>
  <si>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SOCIOLOGA ESPECIALISTA EN POLITICA SOCIAL </t>
  </si>
  <si>
    <t>Perfil Académico: TP +MA 40 a 49 ME
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Cuarenta y seis
(46) meses de experiencia profesional o su equivalencia
Las equivalencias a las que haya lugar de acuerdo con lo establecido en la Resolución No. 012
de 2017</t>
  </si>
  <si>
    <t>ADMINISTRADORA PÚBLICA</t>
  </si>
  <si>
    <t>Perfil Académico:
TP + E 23-28 ME
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Las equivalencias a las
que haya lugar de
acuerdo con lo
establecido en la
Resolución No. 012 de
2017.</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</si>
  <si>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</si>
  <si>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Trabajadora Social
Especialista en Promocion en Salud y Desarrollo Humano</t>
  </si>
  <si>
    <t>Título
profesional en
cualquiera de
los núcleos básicos del conocimiento
en: Derecho y
afines.
• Título de Posgrado en la
modalidad de
Especialización
o cualquiera de sus
equivalencias
Veinticinco (25)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</si>
  <si>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INGENIERÍA DE SISTEMAS</t>
  </si>
  <si>
    <t xml:space="preserve">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</si>
  <si>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</si>
  <si>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 xml:space="preserve">META </t>
  </si>
  <si>
    <t xml:space="preserve">ACACIAS </t>
  </si>
  <si>
    <t>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</si>
  <si>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PSICOLOGIA
ESPECIALIZACION EN GERENCIA SOCIAL</t>
  </si>
  <si>
    <t xml:space="preserve">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
</t>
  </si>
  <si>
    <t>LICENCIADA EN PEDAGOGÍA REEDUCATIVA</t>
  </si>
  <si>
    <t>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t>
  </si>
  <si>
    <t>PSICOLOGA
ESPECIALISTA EN PSICOLOGIA CLINICA</t>
  </si>
  <si>
    <t>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t>
  </si>
  <si>
    <t>GADALAJARA DE BUGA</t>
  </si>
  <si>
    <t>PoliÃ³loga</t>
  </si>
  <si>
    <t>Título Profesional con tarjeta 
profesional cuando sea aplicable, en 
las disciplinas Académicas del 
núcleo básico del conocimiento 
NBC de Antropología y artesiberales; Sociología, Trabajo 
Social; Ciencia Política, Relaciones 
Internacionales; Derecho y Afines; 
Administración.. 
Título de especialización en: Áreas 
afines
Mínimo dieciocho 
(18) meses de 
experiencia 
profesional
Dos (2) años de experiencia 
profesional por Título de 
postgrado en la Modalidad 
de Especialización, esto 
según lo establecido en la Resolución 0012 del 12 de 
enero de 2017.</t>
  </si>
  <si>
    <t>ADMINISTRADORA AMBIENTAL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</si>
  <si>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17 meses de 
experiencia 
profesional.Título de posgrado en
la modalidad de
especialización por dos
(2) años de experiencia
profesional o
viceversa.</t>
  </si>
  <si>
    <t>MALAGA</t>
  </si>
  <si>
    <t>Trabajo social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</si>
  <si>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</si>
  <si>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CHIQUINQUIRA</t>
  </si>
  <si>
    <t>➢Título 
profesional en 
el núcleo 
básico del 
conocimiento 
de: Psicología o 
Trabajo social.
➢Título de 
Posgrado en la 
modalidad de 
Especialización
o cualquiera de 
sus 
equivalencias. 
➢Título 
profesional en 
el núcleo 
básico del 
conocimiento 
de: Psicología o 
Trabajo social.
➢Título de 
Posgrado en la 
modalidad de 
Especialización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</si>
  <si>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equivalencia
10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</si>
  <si>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PROFESIONAL EN ADMIISTRACION DE NEGOCIOS</t>
  </si>
  <si>
    <t xml:space="preserve">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
10 ME
Para este proceso, en los términos 
del artículo 4 de la resolución 
0012 de 2017, le son aplicables las 
equivalencias siguientes:
1. Título de posgrado en la 
Modalidad de Maestría por 
tres (3) años de experiencia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profesional o viceversa o por 
título de Posgrado en la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</si>
  <si>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 en carreras 
afines o su equivalencia.
44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</si>
  <si>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TP y 25 - 33 ME
Académicos: Título de 
formación profesional en las 
disciplinas académicas de los n
úcleos básicos del conocimiento 
- NBC de: Psicología y/o 
Sociología, Trabajo Social y 
afines
Mínimo Treinta y dos (32) meses 
de experiencia profesiona
De ser necesario se 
aplicará la equivalencia 
contenida en el artículo 
cuarto de la Resolución 
No. 0012 de 12 de enero 
de 2017.
</t>
  </si>
  <si>
    <t>Título profesional en disciplinas académicas del núcleo básico de conocimiento NBC de: Arquitectura; Geografía, Historia; Educación; Administración;Economía; Contaduría Pública; Ingeniería Administrativa y afines; Ingeniería Industrial y afines; Otras Ingenierías; ComunicaciónOtras Ingenierías; Comunicación Psicología; Sociología, Trabajo social y afines; Antropología,Artes Liberales; Ciencias Políticas,Relaciones Internacionales,Derecho y afines.Título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</si>
  <si>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VENEZUELA </t>
  </si>
  <si>
    <t>CARACAS</t>
  </si>
  <si>
    <t>comunicadora social</t>
  </si>
  <si>
    <t xml:space="preserve">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</si>
  <si>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</si>
  <si>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Chaparral</t>
  </si>
  <si>
    <t xml:space="preserve">TRABAJO SOCIAL </t>
  </si>
  <si>
    <t xml:space="preserve">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</si>
  <si>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t>
  </si>
  <si>
    <t>ANTROPOLOGA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</si>
  <si>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</si>
  <si>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sociologa</t>
  </si>
  <si>
    <t>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t>
  </si>
  <si>
    <t xml:space="preserve">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</si>
  <si>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Licenciada en Biología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</si>
  <si>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</si>
  <si>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Título profesional 
en el núcleo básico 
del conocimiento 
de: Psicología, 
Trabajo Social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t>
  </si>
  <si>
    <t>Título de Formacion 
Tecnologica o Título 
de Formacion Tecnica 
Profesional en carreras 
de los nucleos basicos 
del conocimiento -
NBC de: de Ingeniería 
Civil y Afines 
Siete (7) meses de 
experiencia laboral.
Aplica según resolución 
0012 de 12 de enero de 
2017.</t>
  </si>
  <si>
    <t>ESPECIALIZACION EN DOCENCIA E INVESTIGACION UNIVERSITARIA
PSICOLOGIA</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</si>
  <si>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</si>
  <si>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 xml:space="preserve">ABOGADA
ESPECIALISTA EN DERECHO CONSTITUCIONAL </t>
  </si>
  <si>
    <t>abogado</t>
  </si>
  <si>
    <t>Perfil Académico:
TP+MA 40-49ME
Título Profesional con
tarjeta o registro profesional si aplica en
carreras del Núcleo Básico
de Conocimiento de:
Derecho y afines.
Título de postgrado en la
modalidad de maestría en
los mismos NBC
Mínimo 47 meses de
experiencia
Las equivalencias a las
que haya lugar de
acuerdo con lo establecido en la
Resolución No. 012 de
2017.</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</si>
  <si>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</si>
  <si>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POLITÓLOGO</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</si>
  <si>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</si>
  <si>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LICIENCIATURA EN EDUCACIÓN COMUNITARIA</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</si>
  <si>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</si>
  <si>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eléctrica y afines; Ingeniería electrónica, 
telecomunicaciones y afines; Ingeniería Agrícola, 
Forestal y Afines; ó Geografía, Historia.
Título de posgrado en la modalidad de 
Especialización o su equivalencia.
Once (11) meses 
de experiencia 
profesional
De ser necesario se 
aplicará la equivalencia 
contenida en el Artículo
Cuarto de la Resolución
No. 012 de 2017.</t>
  </si>
  <si>
    <t xml:space="preserve">PSICOLOGA
ESPECIALISTA EN GESTIÓN ASOCIADA EN ESCENARIOS PARCIPATIVOS </t>
  </si>
  <si>
    <t xml:space="preserve">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t>
  </si>
  <si>
    <t>ABOGADA ESPECIALIZACIÓN EN DERECHO DE FAMILIA</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</si>
  <si>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</si>
  <si>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 xml:space="preserve">PSICOLOGA ESPECIALISTA EN SALUID OCUPACIONAL </t>
  </si>
  <si>
    <t>PSICOLOGA ESPECIALISTA EN DERECHOS DE LOS NIÑOS</t>
  </si>
  <si>
    <t>ABOGADA  ESPECIALISTA EN DERECHO DE FAMILA</t>
  </si>
  <si>
    <t>DERECHO
ESPECIALIZACION EN DERECHO ADMINISTRATIVO</t>
  </si>
  <si>
    <t>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Circular 0019 de 2022
y la Resolución No.012
de 2017.</t>
  </si>
  <si>
    <t>ESPECIALISTA EN ESTUDIOS FEMINISTRAS Y GENERO 
PSICOLOGÍA</t>
  </si>
  <si>
    <t>Título profesional, con tarjeta profesional,
cùando sea aplicable  en las disciplinas  academicas 
del nucleo basico  del conocimiento (NBC) de: Psicologia
Tìtulo de especializaciòn  en: Àreas afines
Mìnimo diecisèis (16) meses  de experiencia 
profesional.
 Título de posgrado en la 
Modalidad de 
Especialización por (2) años 
de experiencia profesional o 
viceversa. Esto segun lo establecido en la 
Resoluciòn 0012 del 12 de enero de 2017.</t>
  </si>
  <si>
    <t>ABOGADA
ESPECIALISTA EN DERECHO DE FAMILIA</t>
  </si>
  <si>
    <t>Título 
profesional 
en el núcleo 
básico del 
conocimiento 
de: Derecho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</si>
  <si>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25 - 33 ME
Académicos: Título de 
formación profesional en las 
disciplinas académicas de los n
úcleos básicos del conocimiento 
- NBC de: Psicología y/o 
Sociología, Trabajo Social y 
afines.
Mínimo Treinta y dos (32) meses 
de experiencia profesional
de experiencia profesional
De ser necesario se 
aplicará la equivalencia 
contenida en el artículo 
cuarto de la Resolución 
No. 0012 de 12 de enero 
de 2017.</t>
  </si>
  <si>
    <t>DOLORES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</si>
  <si>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</si>
  <si>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PSICOLOGA MAGISTER EN PSICOLOGIA JURIDICA</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</si>
  <si>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</si>
  <si>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</si>
  <si>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Derecho 
Especialista en Derecho de Familia</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</si>
  <si>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</si>
  <si>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BACHILLER ACADÉMICA</t>
  </si>
  <si>
    <t>COMUNICADORA SOCIAL</t>
  </si>
  <si>
    <t>Licenciada en Educacion fisica Enfasis en ciencias sociales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</si>
  <si>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27ME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</si>
  <si>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</si>
  <si>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PSOCIOLOGA</t>
  </si>
  <si>
    <t>SOCIOLOGO ESPECIALISTA EN ESTADO, POLITICAS PUBLICAS Y DESARROLLO</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</si>
  <si>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Once (11) meses 
de experiencia 
profesional
De ser necesario se 
aplicará la equivalencia 
contenida en el artículo
cuarto de la Resolución 
No. 012 de 2017.</t>
  </si>
  <si>
    <t xml:space="preserve">Título de Formación 
Técnica Profesional, 
en las disciplinas 
académicas del 
núcleo básico del 
conocimiento – NBC 
de: Sociología, 
Trabajo Social y 
Afines; y del NBC de: 
Administración
Mínimo cuatro (4)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
</t>
  </si>
  <si>
    <t xml:space="preserve">ECONOMISTA
ESPECIALISTA EN FORMULACIÓN Y EVALUACIÓN SOCIAL Y ECONÓMICA DE PROYECTOS </t>
  </si>
  <si>
    <t>LICENCIADA EN EDUACIÓN BASICA CON ENFASIS EN CIENCIAS SOCIALES</t>
  </si>
  <si>
    <t>abogada
especialista en derecho y familia</t>
  </si>
  <si>
    <t>Título 
profesional 
en cualquiera 
de los 
núcleos 
básicos del 
conocimiento 
en: Derecho 
y Afines.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</si>
  <si>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POLITÓLOGA
MAESTRIA EN GÉNERO ÁREA MUJER Y DESARROLLO</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</si>
  <si>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</si>
  <si>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SOCIOLOGA CON MAGISTER EN ESTUDIOS CULTURALES</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</si>
  <si>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</si>
  <si>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GUAJIRA</t>
  </si>
  <si>
    <t>EL MOLINO</t>
  </si>
  <si>
    <t>ABOGADA
ESPECIALIZACION EN DERECHO DEL
TRABAJO Y SEGURIDAD SOCIAL</t>
  </si>
  <si>
    <t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t>
  </si>
  <si>
    <t>Abogada Especialista en Derecho Administrativo</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</si>
  <si>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</si>
  <si>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</si>
  <si>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CUCUTA</t>
  </si>
  <si>
    <t>ABOGADA
POLITICA Y RELACIONES INTERNACIONALES
ESPECIALISTA EN RESOLUCIONES DE CONFLICTOS</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</si>
  <si>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t>
  </si>
  <si>
    <t>SOCIOLOGA
PSICOLOGA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</si>
  <si>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</si>
  <si>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</si>
  <si>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POLITÓPLOGA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</si>
  <si>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</si>
  <si>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QUINDIO</t>
  </si>
  <si>
    <t>MONTENEGRO</t>
  </si>
  <si>
    <t>PSICOLOGA ESPECIALISTA EN PSICOLOGIA JURIDICA Y FORENSE</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</si>
  <si>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</si>
  <si>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CARTAGENA DE INDIAS</t>
  </si>
  <si>
    <t>Título profesional en 
disciplinas académicas 
de los núcleos básicos de 
conocimiento NBC de: 
Educación; 
Administración; 
Economía; Psicología; 
Sociología, Trabajo 
social y afines; 
Antropología, Artes 
Liberales; Ciencia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</si>
  <si>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ABOGADA ESPECIALIZACIÓN EN INSTITUCIONES JURÍDICO -PENALES</t>
  </si>
  <si>
    <t>GUAMO</t>
  </si>
  <si>
    <t>ABOGADA ESPECIALISTA EN DERECHO ADMINISTRATIVO ESPECIALISTA EN DERECHO DE FAMILIA</t>
  </si>
  <si>
    <t>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</si>
  <si>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ZIPAQUIRA</t>
  </si>
  <si>
    <t>PSICOLOGA ESPECIALISTA EN PSICOLOGIA CLINICA DE LA NIÑEZ Y LA ADOLESCENCIA</t>
  </si>
  <si>
    <t xml:space="preserve">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
</t>
  </si>
  <si>
    <t>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</si>
  <si>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TRABAJADORA SOCIAL ESPECIALISTA EN PEDAGOGIA</t>
  </si>
  <si>
    <t>SOCIÓLOGA</t>
  </si>
  <si>
    <t>RIVERA</t>
  </si>
  <si>
    <t>ingeniería industrial</t>
  </si>
  <si>
    <t>Título Profesional con 
tarjeta profesional cuando 
sea aplicable en cualquiera 
de los siguientes Núcleos 
Básicos del Conocimiento: 
Administración, 
Economía, Ingeniería 
Industrial y afines, 
Ingeniería Administrativa 
y afines. Derecho y afines
Título de especialización 
en: Áreas afines a los NBC 
establecidos
Mínimo dieciocho
(18) meses de 
experiencia 
profesional
Título de postgrado en la 
Modalidad de Especialización por 
dos (2) años de experiencia 
profesional o viceversa, esto según 
lo establecido en la Resolución 
0012 del 12 de enero de 2017</t>
  </si>
  <si>
    <t>LICENCIADA EN BASICA CON ENFASIS EN LENGUA CASTELLANAS</t>
  </si>
  <si>
    <t>San Juan De Rioseco</t>
  </si>
  <si>
    <t>PSICOLOGÍA
ESPECIALIZACIÓN EN PSICOLOGÍA DE LAS ORGANIZACIONES</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</si>
  <si>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</si>
  <si>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</si>
  <si>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trabajo social</t>
  </si>
  <si>
    <t>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</si>
  <si>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POLÍTICA Y RELACIONES INTERNACIONALES</t>
  </si>
  <si>
    <t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</si>
  <si>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IPIALES</t>
  </si>
  <si>
    <t>INGENIERO ELECTRICO</t>
  </si>
  <si>
    <t>Título Profesional con tarjeta si aplica en carreras del 
NBC de: Ingeniería de sistemas, telemática y afines; 
Ingeniería eléctrica y afines; Ingeniería electrónica,
telecomunicaciones y afines; Diseño; Artes plásticas, 
visuales y Afines; Ingeniería Civil y Afines
Título de posgrado en la modalidad de Especialización 
o su equivalencia.
Veintinueve (29) 
meses de 
experiencia 
profesional
De ser necesario se 
aplicará la
equivalencia 
contenida en el 
articulo cuarto de la 
Resolución No. 012 
de 2017.</t>
  </si>
  <si>
    <t>Trabajadora Social Especialista en Gestión Pública</t>
  </si>
  <si>
    <t>LICENCIADA EN EDUCACION BASICA CON ENFASIS EN ADUCACION ARTISTICA</t>
  </si>
  <si>
    <t>Psicología
Maestría en Psicología</t>
  </si>
  <si>
    <t>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t>
  </si>
  <si>
    <t xml:space="preserve">LIBANO </t>
  </si>
  <si>
    <t>Economista magister en economia</t>
  </si>
  <si>
    <t>Título Profesional con tarjeta si aplica en carreras
del NBC de: Economía; ó Matemáticas;
Estadística y Afines; ó Educación.
Título de posgrado en la modalidad de
Especialización o su equivalencia.
Veintidós (22)
meses de
experiencia
profesional
De ser necesario se
aplicará la equivalencia
del artículo cuarto de la
resolución No. 012 de
2017.</t>
  </si>
  <si>
    <t xml:space="preserve">TRABAJADORA SOCIAL
ESPECIALISTA EN GERENCIA SOCIAL </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</si>
  <si>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</si>
  <si>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t>
  </si>
  <si>
    <t xml:space="preserve">Académicos: Título de 
formación profesional en las 
disciplinas académicas de los n
úcleos básicos del conocimiento 
- NBC de: Psicología y/o 
Sociología, Trabajo Social y 
afines.
Mínimo Treinta y dos (32) meses 
de experiencia profesionale 
 De ser necesario se 
aplicará la equivalencia 
contenida en el artículo 
cuarto de la Resolución 
No. 0012 de 12 de enero 
de 2017.
</t>
  </si>
  <si>
    <t xml:space="preserve">ADMNISTRADOR AMBIENTAL_x000D_
</t>
  </si>
  <si>
    <t>Titulo Profesiona  con tarjeta 
profesional cuando 
sea aplicable, en
una disciplina
académica de
alguno de los
Núcleos Básicos de
Conocimiento
(NBC) siguientes:
Administración,
Contaduría
Pública, Economía,
matemática,
estadística y afines.
25 meses de experiencia 
profesional.
En caso de
requerirse se
solicitara la
equivalencia
solicitada en la
resolución 012 de
2017 art cuarto
Título de posgrado
en la Modalidad de
Especialización por
(2) años de
experiencia
profesional o
viceversa</t>
  </si>
  <si>
    <t>LICENCIADA EN EDUCACIÓN BASICA CON ENFASIS EN EDUCACIÓN ARTISTICA.
ESPECIALIZACIÓN EN FOTOGRAFIA</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</si>
  <si>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</si>
  <si>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</si>
  <si>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"LICENCIATURA EN EDUCACION CON ENFASIS EN EDUCACION ESPECIAL ESPECIALIZACION EN ESTUDIOS
FEMINISTAS Y DE GENERO"</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</si>
  <si>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</si>
  <si>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LICENCIADO EN PEDAGOGIA INFANTIL</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</si>
  <si>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</si>
  <si>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TRABAJADORA SOCIAL MAESTRIA EN ESTUDIOS CULTURALES</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</si>
  <si>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</si>
  <si>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La Paz</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</si>
  <si>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</si>
  <si>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</si>
  <si>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</si>
  <si>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Boyacá</t>
  </si>
  <si>
    <t>El Cocuy</t>
  </si>
  <si>
    <t xml:space="preserve">Título de Formación Técnica profesional en las
disciplinas académicas del núcleo básico del
conocimiento – NBC de Antropología, Artes Liberales; Sociología,
Trabajo Social y Afines; Comunicación Social, Periodismo y afines;
Y NBC de: Administración
Mínimo tres (03) experiencia laboral.
Equivalencia según lo establecido
en la Resolución de 0012 del 12 
enero de 2017 articulo 4, numeral
del 4. “Título de formación
: tecnológica o de Formación
Técnica Profesional por
terminación de seis (6) semestres
de educación superior y 18 meses
de experiencia laboral, o por dos
y del años de experiencia laboral 
título de bachiller.” </t>
  </si>
  <si>
    <t>TRABAJADORA SOCIAL ESPECIALISTA EN DESARROLLO HUMANO CON ENFASIS EN PROCESOS AFECTIVOS Y CREATIVIDAD</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</si>
  <si>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</si>
  <si>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</si>
  <si>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</si>
  <si>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</si>
  <si>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DISEÑADORA GRAFICA</t>
  </si>
  <si>
    <t>PSICOLOGA
ESPECIALISTA EN GESTION DEL DESARROLLO HUMANO Y BIENESTAR</t>
  </si>
  <si>
    <t xml:space="preserve">TP y 18 - 24 ME
Académicos: Título 
Profesional con tarjeta 
profesional cuando
sea aplicable, en una 
disciplina académica 
de alguno de los 
Núcleos Básicos de 
Conocimiento (NBC) 
en: Psicología, 
Administración, 
Derecho y afines.
Mínimo dieciocho
(18) meses de 
experiencia 
profesional
De ser necesario se
aplicará la equivalencia
contenida en el artículo
cuarto de la Resolución 
No. 0012 de 12 de 
enero de 2017.
</t>
  </si>
  <si>
    <t>La Unión</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</si>
  <si>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</si>
  <si>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POLITOLOGA CON ENFASIS EN ESTUDIOS DE GENERO</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</si>
  <si>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</si>
  <si>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Trabajo Social</t>
  </si>
  <si>
    <t>Economía</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</si>
  <si>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</si>
  <si>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Licenciatura en Educación con enfasis en educación especial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</si>
  <si>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
Mínimo catorce (14) 
meses de 
experiencia 
profesional o su 
equivalencia
Título de postgrado en la 
Modalidad de 
Especialización por dos 
(2) años de experiencia 
profesional o viceversa, 
esto según lo establecido 
en la Resolución 0012 del 
12 de enero de 2017</t>
  </si>
  <si>
    <t>MAESTRÍA EN ESTUDIOS POLÍTICOS E INTERNACIONALES 
PSICOLOGÍA</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</si>
  <si>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</si>
  <si>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GOBIERNO Y RELACIONESINTERNACIONALES
MAESTRIA EN GOBIERNO Y POLITICASPUBLICAS</t>
  </si>
  <si>
    <t>PSOCOLOGA</t>
  </si>
  <si>
    <t>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t>
  </si>
  <si>
    <t>TRABAJADORA SOCIAL
ESPECIALIZACION EN PLANEACION,
GESTION Y CONTROL DEL DESARROLLO</t>
  </si>
  <si>
    <t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t>
  </si>
  <si>
    <t>licenciada en ciencias sociales</t>
  </si>
  <si>
    <t>Requisitos Académicos: Título 
Profesional en las disciplinas 
académicas del núcleo básico del 
conocimiento (NBC) de: Educación; 
Antropología, Sociología, Trabajo 
Social y Afines; Ciencia Política,
Relaciones Internacionales; 
Comunicación Social, Periodismo y 
Afines; Psicología y; Derecho y afines 
Veinticinco (25) 
meses de 
experiencia 
profesional
De ser necesario se 
aplicarán las
equivalencias de la 
Resolución No. 0012 
de 2017</t>
  </si>
  <si>
    <t>SASAIMA</t>
  </si>
  <si>
    <t>COMUNICADORA SOCIAL ESPECIALISTA EN GERENCIA DE RECURSOS HUMANOS</t>
  </si>
  <si>
    <t>TP+ E y 11 – 16 ME
Requisitos académicos. Título de 
formación profesional en las 
disciplinas académicas de los núcleos 
básicos del conocimiento - NBC de: 
Psicología y/o Sociología, Trabajo 
Social y afines, y/o comunicación 
social, periodismo y afines y/o 
ciencia política, relaciones 
internacionales.Título de postgrado 
en la modalidad de especialización 
y/o su equivalencia.
Requisitos de 
experiencia.
Quince (15) 
meses de 
experiencia 
profesional.
En caso de requerirse, 
se aplicarán las 
equivalencias 
contenidas en el 
artículo cuarto de la 
Resolución 012 del 12 
de enero de 2017.</t>
  </si>
  <si>
    <t>fisioterapeuta</t>
  </si>
  <si>
    <t>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t>
  </si>
  <si>
    <t>PSICOLOGO MAGISTER EN SALUD MENTAL COMUNITARIA</t>
  </si>
  <si>
    <t>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</si>
  <si>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 en: 
Áreas afines 
Mínimo veintitrés
(23) meses de 
experiencia 
profesional.
Según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</si>
  <si>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</si>
  <si>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</si>
  <si>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</si>
  <si>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ARQUITECTURA</t>
  </si>
  <si>
    <t>Título Profesional con tarjeta 
profesional cuando sea aplicable, 
en las disciplinas académicas del 
núcleo básico del conocimiento 
(NBC) de: Ingeniería Civil y 
Afines; Arquitectura. 
Título de especialización en: 
Áreas afines o su equivalencia 
según lo establecido en la 
Resolución 0012 del 12 de enero 
de 2017.
Mínimo quince (15)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</si>
  <si>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TFT O TFTP y 4 - 6 MEL O TP y 1 ME 
Requisitos académicos. Título de Formación 
Tecnológica o Titulo de Formación Técnica 
Profesional en alguno de los siguientes núcleos 
básicos del conocimiento: Administración y/o
Bibliotecología; Otros de Ciencias Sociales y 
Humanas y/o cualquiera de sus equivalencias,
según lo establecido en la Resolución interna 
0012 del 12 de enero de 2017. 
Requisitos de 
experiencia. 4 meses
de experiencia 
laboral. 
En caso de requerirse, se 
aplicarán las 
equivalencias contenidas 
en el artículo cuarto de la 
Resolución 0012 del 12 
enero de 2017.</t>
  </si>
  <si>
    <t xml:space="preserve">PSICOLOGA ESPECIALISTA EN ESTUDIOS FEMINISTAS Y DE GENERO </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</si>
  <si>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t>
  </si>
  <si>
    <t>Suaza</t>
  </si>
  <si>
    <t>Licenciatura en Preescolar</t>
  </si>
  <si>
    <t>Comunicación Social- Periodimo</t>
  </si>
  <si>
    <t>PSICOLOGIA
Máster Universitario en Psicología Jurídica</t>
  </si>
  <si>
    <t>CUASPUD</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</si>
  <si>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</si>
  <si>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POLITOLOGA CON ENFASIS EN GOBIERNO Y GESTIÓN PÚBLICA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</si>
  <si>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t>
  </si>
  <si>
    <t>La Vega</t>
  </si>
  <si>
    <t>BACHILLER ACADÉMICO</t>
  </si>
  <si>
    <t>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t>
  </si>
  <si>
    <t>Título de Formación 
Técnica profesional en las 
disciplinas académicas del 
núcleo básico del 
conocimiento – NBC de: 
Antropología, Artes 
Liberales; Sociología, 
Trabajo Social y Afines; 
Comunicación Social, 
Periodismo y afines; y del 
NBC de: Administración
Mínimo tres (03) 
meses de 
experiencia 
laboral.
Equivalencia según lo establecido 
en la Resolución 0012 del 12 de 
enero de 2017, articulo 4, numeral
4. “Título de formación 
tecnológica o de Formación
Técnica Profesional por 
terminación de seis (6) semestres 
de educación superior y 18 meses 
de experiencia laboral, o por dos 
años de experiencia laboral y 
título de bachiller.”</t>
  </si>
  <si>
    <t>Diseñadora gráfica</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</si>
  <si>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establece la 
escala de honorarios de 
la SDMUJER.</t>
  </si>
  <si>
    <t>LICENCIADA EN EDUCACION INFANTIL</t>
  </si>
  <si>
    <t xml:space="preserve">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 </t>
  </si>
  <si>
    <t>politologa
MASTER OF ARTS IN POLITICAL SCIENCE</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</si>
  <si>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cualse verificará y
evidenciará de ser
procedente en la
expedición de la
idoneidad.</t>
  </si>
  <si>
    <t>GACHALÁ</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</si>
  <si>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</si>
  <si>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POLITOLÓGA ESPECIALISTA EN FINANZAS PÚBLICAS</t>
  </si>
  <si>
    <t>PSICOLOGA
MAESTRIA EN DERECHO</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</si>
  <si>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</si>
  <si>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GUAVIARE</t>
  </si>
  <si>
    <t>SAN JOSE DEL GUAVIARE</t>
  </si>
  <si>
    <t>INGENIERIA INDUTRIAL</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</si>
  <si>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</si>
  <si>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INGENIERA DE SISTEMAS</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</si>
  <si>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</si>
  <si>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HISTORIADORA</t>
  </si>
  <si>
    <t xml:space="preserve">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 </t>
  </si>
  <si>
    <t>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t>
  </si>
  <si>
    <t>LICENCIADA EN EDUCACION BASICA CON ENFASIS EN CIENCIAS SOCIALES</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</si>
  <si>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</si>
  <si>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TECNICO PROFESIONAL EN ADMINISTRACION DE RECURSOS HUMANOS.</t>
  </si>
  <si>
    <t>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t>
  </si>
  <si>
    <t>LICENCIADA EN CIENCIAS SOCIALES
POLITÓLOGA</t>
  </si>
  <si>
    <t>Perfil Académico:
TP + E y 23 - 28 ME
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Resolución No. 012
de 2017.</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</si>
  <si>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</si>
  <si>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TRABAJO SOCIAL ESPECIALIZACION EN GERENCIA SOCIAL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</si>
  <si>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t>
  </si>
  <si>
    <t>"DERECHO ESPECILIZACION EN DERECHO LABORAL
Y RELACIONES INDUSTRIALES "</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</si>
  <si>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</si>
  <si>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POLITÓLOGO</t>
  </si>
  <si>
    <t>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</si>
  <si>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 xml:space="preserve">LICENCIATURA EN EDUCACIÓN COMUNITARIA CON ENFASIS EN DERECHOS HUMANOS MAESTRIA EN DESARROLLO EDUCATIVO Y SOCIAL </t>
  </si>
  <si>
    <t>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t>
  </si>
  <si>
    <t>LICENCIADA EN PEDAGOGIA INFANTIL</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</si>
  <si>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</si>
  <si>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t>
  </si>
  <si>
    <t>CIENCIA POLITICA Y GOBIERNO</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</si>
  <si>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</si>
  <si>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Bachiller académico</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</si>
  <si>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</si>
  <si>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TRABAJO SOCIAL
MAESTRÍA EN GÉNERO: AREA MUJER Y DESARROLLO</t>
  </si>
  <si>
    <t>TP + E y 23-28 ME
Requisitos Académicos: Título 
profesional en las disciplinas 
académicas de los núcleos 
básicos del conocimiento - NBC 
de Derecho y afines y/o Ciencia 
Política, Relaciones 
Internacionales y/o Psicología 
y/o Sociología, trabajo social y 
afines con posgrado en la 
modalidad de especialización 
y/o su equivalencia de acuerdo 
con la Resolución 012 de 2017.
Requisitos
de Experiencia: veintitrés (23) 
meses de experiencia profesional, 
incluidos al menos 6 meses de 
experiencia relacionada con análisis 
y/o seguimiento y/o monitoreo de 
planes, programas y proyectos.
En caso de requerirse, se 
aplicarán las 
equivalencias contenidas 
en el artículo cuarto de la 
Resolución 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</si>
  <si>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2017Mínimo catorce (14) 
meses de 
experiencia 
profesional o su 
equivalencia
Título de postgrado en la 
Modalidad de 
Especialización por dos 
(2) años de experiencia 
profesional o viceversa, 
esto según lo establecido 
en la Resolución 0012 del 
12 de enero de 2017</t>
  </si>
  <si>
    <t>ARQUITECTA</t>
  </si>
  <si>
    <t>Perfil Académico:
TP+E 17-22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Las equivalencias a
las que haya lugar de
acuerdo con lo
establecido en la
Resolución No. 012
de 2017.</t>
  </si>
  <si>
    <t xml:space="preserve">TRABAJADORA SOCIAL ESPECIALIZACIONES EN ENFASIS DE POLITICAS PUBLICAS
</t>
  </si>
  <si>
    <t xml:space="preserve">ITUANGO </t>
  </si>
  <si>
    <t>licenciada en pedagogía reeducativa</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</si>
  <si>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Mínimo diecisiete 
(17) meses de 
experiencia 
profesional 
Equivalencia según lo
establecido en la 
Resolución 0012 del 12 
de enero de2017, 
articulo 4, numeral 2,
Título de Postgrado en 
la Modalidad de
Especialización por dos 
(2) años de experiencia
profesional o viceversa.”</t>
  </si>
  <si>
    <t>SIN REGISTRO</t>
  </si>
  <si>
    <t>Título profesional 
en cualquiera de 
los núcleos básicos 
del conocimiento 
en: Educación; 
Filosofía, Teología 
y afines; 
Antropología, 
Artes Liberales; 
Ciencia Política, 
Relaciones 
Internacionales; 
Sociología, 
Trabajo Social yAfines; Derecho y 
Afines; Psicología. 
Título de Posgrado 
en la modalidad de 
Especialización o 
cualquiera de sus 
equivalencias.
Filosofía, Teología 
y afines; 
Antropología, 
Artes Liberales; 
Ciencia Política, 
Relaciones 
Internacionales; 
Sociología, 
Trabajo Social y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</si>
  <si>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TEORAMA</t>
  </si>
  <si>
    <t>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</si>
  <si>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DERECHOS HUMANOS
ESPECIALISTA EN DERECHO PENAL Y CIENCIAS FORENSES</t>
  </si>
  <si>
    <t xml:space="preserve">PUERTO RICO </t>
  </si>
  <si>
    <t>ABOGADA
MAESTRIA EN CIENCIAS PENALES Y FORENSES</t>
  </si>
  <si>
    <t>Título profesional 
en cualquiera de 
los núcleos básicos 
del conocimiento 
en: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</si>
  <si>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</si>
  <si>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SOCIOLOGA
MAESTRIA EN POBLACIÓN Y DESARROLLO</t>
  </si>
  <si>
    <t>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t>
  </si>
  <si>
    <t>TP y 10 - 17 ME 
Requisitos académicos. Título profesional 
en las disciplinas académicas de los 
núcleos básicos del conocimiento - NBC de
Derecho y afines y/o Ciencia Política y/o
su equivalencia, contenida en el artículo 
cuarto de la Resolución 012 de 2017.
Requisitos de 
experiencia. Once (11)
meses de experiencia 
profesional y/o su 
equivalencia, contenida 
en el artículo cuarto de la 
Resolución 012 de 2017.
En caso de requerirse, 
se aplicarán las 
equivalencias 
contenidas en el 
artículo cuarto de la 
Resolución 0012 del 
12 enero de 2017.</t>
  </si>
  <si>
    <t xml:space="preserve">HISTORIADORA MAESTRIA EN ESTUDIOS LATIOAMERICANOS </t>
  </si>
  <si>
    <t>TRABAJADORA SOCIAL ESPECIALISTA EN DERECHO DE FAMILLIA</t>
  </si>
  <si>
    <t>Título profesional en 
cualquiera de los 
siguientes Núcleos Básicos 
del Conocimiento: 
Psicología, sociología, 
trabajo social y afines, 
comunicación social, 
periodismo y afines. 
Título de especialización 
en áreas afines
Mínimo dieciséis 
(16) meses de 
experiencia 
profesional 
Título de postgrado en la 
Modalidad de Especialización 
por dos (2) años de experiencia 
profesional o viceversa, esto 
según lo establecido en la 
Resolución 0012 del 12 de enero 
de 2017</t>
  </si>
  <si>
    <t>TULUÁ</t>
  </si>
  <si>
    <t>LICENCIADA EDUCCION BASICA CON ENFASIS EN CIENCIAS SOCIALES</t>
  </si>
  <si>
    <t xml:space="preserve">DERECHO Y CIENCIAS POLITICAS
MAESTRIA EN DERECHOS HUMANOS-ESTADO DE DERECHO Y DEMORACIA
ESPECIALISTA EN INSTITUCIONES JURIDICAS DE LA SEGURIDAD SOCIAL 
</t>
  </si>
  <si>
    <t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t>
  </si>
  <si>
    <t>TP y 25 - 33 ME
Académicos: Título de
formación profesional en las
disciplinas académicas de los n
úcleos básicos del conocimiento
- NBC de: Psicología y/o
Sociología, Trabajo Social y
afines.
Mínimo Treinta y dos (32) meses
de experiencia profesiona
De ser necesario se
aplicará la equivalencia
contenida en el artículo
cuarto de la Resolución
No. 0012 de 12 de enero
de 2017.</t>
  </si>
  <si>
    <t>LICENCIATURA EN PREESCOLAR</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</si>
  <si>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</si>
  <si>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t>
  </si>
  <si>
    <t>Profesional en Relaciones Internacionales</t>
  </si>
  <si>
    <t>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</si>
  <si>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</si>
  <si>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TECNOLOGA EN ADMINISTRACION TURISTICA Y HOTELERA</t>
  </si>
  <si>
    <t>ABOGADA
ESPECIALIASTA EN CIENCIAS PENALES Y CRIMINOLOGÍCA</t>
  </si>
  <si>
    <t>Licenciada en Educación Física</t>
  </si>
  <si>
    <t xml:space="preserve">Título Profesional con tarjeta profesional 
cuando sea aplicable en cualquiera de los 
siguientes Núcleos Básicos del 
Conocimiento: administración, deportes, 
educación física y recreación, artes 
representativas y educación.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 viceversa, 
esto según lo establecido 
en la Resolución 0012 del 
12 de enero de 2017 y de 
ser necesario.
</t>
  </si>
  <si>
    <t xml:space="preserve">ABOGADA
ESPECIALISTA EN DERECHO CONSTITUCIONAL Y ADMINISTRATIVO
</t>
  </si>
  <si>
    <t>ARQUITECTA DE INTERIORES</t>
  </si>
  <si>
    <t xml:space="preserve">ABOGADA
MAESTRÍA EN DERECHOS HUMANOS Y DEMOCRATIZACIÓN
ESPECIALIZACION EN DERECHO LABORAL Y SEGURIDAD SOCIAL
</t>
  </si>
  <si>
    <t>Antropóloga</t>
  </si>
  <si>
    <t>Perfil Académico:
TP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Mínimo treinta 
(30)
meses de 
experiencia
profesional o su
equivalencia
Las equivalencias a 
las que haya lugar de 
acuerdo con lo 
establecido en la 
Circular 0019 de 
2022 y la Resolución 
No. 012 de 2017.</t>
  </si>
  <si>
    <t>LICENCIADA EN EDUCACIÓN INFANTIL</t>
  </si>
  <si>
    <t>Titulo Bachiller
Mínimo dieciséis (16)
meses de Experiencia 
Laboral 
De ser necesario se aplicará 
la equivalencia contenida en 
el artículo cuarto de la 
Resolución No. 0012 de 12 
de enero de 2017</t>
  </si>
  <si>
    <t>SIACHOQUE</t>
  </si>
  <si>
    <t>TRABAJADORA SOCIAL MAESTRÍA EN DERECHOS HUMANO</t>
  </si>
  <si>
    <t>TP y 25 - 33 ME
Título Profesional, con tarjeta profesional en
los casos que sea requerido, en carreras del
Núcleo Básico del conocimiento de:
Sociología, trabajo social y afines
Mínimo requerido
Veinticinco (25)
meses de
experiencia
De ser necesario 
se aplicará la
equivalencia
contenida en el
artículo cuarto de 
la Resolución
No. 0012de 12
de enero de
2017.</t>
  </si>
  <si>
    <t>Antropologa - ESPECIALISTA EN GOBIERNO Y GESTIÓN PÚBLICA TERRITORIAL</t>
  </si>
  <si>
    <t>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 en: Áreas afines
Mínimo veintitrés
(23) meses de 
experiencia 
profesional.
De ser necesario se 
aplicará la equivalencia 
contenida en el artículo 
cuarto de la Resolución 
No. 0012 de 12 de enero 
de 2017 Dos (2) años de
experiencia profesional
por Título de postgrado
en la Modalidad de
Especialización..</t>
  </si>
  <si>
    <t>Título Profesional con tarjeta 
profesional cuando sea aplicable, en 
las disciplinas académicas del núcleo 
básico del conocimiento (NBC) de: 
Comunicación Social, Periodismo y 
afines; Administración; Educación. 
Título de especialización en: Áreas 
afines 
Mínimo doce (12) 
meses de 
experiencia 
profesional. 
De ser necesario se 
aplicará la equivalencia 
contenida en el artículo 
cuarto de la Resolución 
No. 0012 de 12 de enero de 
2017.</t>
  </si>
  <si>
    <t>INGENIERO FINANCIERO</t>
  </si>
  <si>
    <t>TP + E y 29 - 34 ME
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especialización afín o 
su equivalencia
Veintinueve (29) 
meses de 
experiencia 
profesional, o su 
equivalencia
Las equivalencias a las 
que haya lugar de 
acuerdo con lo 
establecido en la 
Circular 0019 de 2022
y la Resolución No. 
012 de 2017.</t>
  </si>
  <si>
    <t xml:space="preserve">ABOGADA
ESPECIALISTA EN DERECHO PROCESAL CONSTITUCIONAL </t>
  </si>
  <si>
    <t>COMUNICADORA SOCIAL-PERIODISTA</t>
  </si>
  <si>
    <t>Título profesional en 
cualquiera de los 
núcleos básicos del conocimiento en: 
Ciencia Política, 
Relaciones 
Internacionales; 
Comunicación 
Social, Periodismo y 
Afines.
Título de Posgrado en 
la modalidad de 
Especialización o 
cualquiera de sus 
equivalencias.
Quince (15)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</si>
  <si>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</si>
  <si>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QUIPAMA</t>
  </si>
  <si>
    <t>Perfil Académico:
TP 25-33 ME
Título profesional en 
disciplinas académicas de 
los núcleos básicos de 
Treinta (30) meses de 
experiencia profesional o 
su equivalencia
Las equivalencias a 
las que haya lugar de 
acuerdo con lo 
establecido en la 
Resolución No. 012 
de 2017.</t>
  </si>
  <si>
    <t>ENFERMERA ESPECIALISTA EN GERENCIA DE INSTITUCIONES DE SEGURIDAD SOCIAL EN SALUD</t>
  </si>
  <si>
    <t>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</si>
  <si>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Circular 0019 de 
2022 y la Resolución 
No. 012 de 2017</t>
  </si>
  <si>
    <t>"LICENCIATURA EN EDUCACION BASICA CON ENFASIS EN CIENCIAS SOCIALES CON MAESTRIA EN INVESTIGACION SOCIAL
INTERDISCIPLINARIA"</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</si>
  <si>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cualse verificará y
evidenciará de ser
procedente en la
expedición de la
idoneidad</t>
  </si>
  <si>
    <t>Susa</t>
  </si>
  <si>
    <t xml:space="preserve">PSICOLOGIA
 ESPECIALIZACIÓN EN PSICOLOGÍA CLÍNICA DE LA NIÑEZ Y LA ADOLESCENCIA 
</t>
  </si>
  <si>
    <t>Título de formación 
profesional en las 
disciplinas académicas 
del núcleo básico del 
conocimiento de 
Derecho, con Título de 
posgrado en modalidad 
Especialización en 
cualquiera de las 
ramas del derecho o su 
equivalente.
TP + E y 17-22 ME. De ser necesario se 
aplicará la equivalencia 
contenida en el 
Artículo 4 de la 
Resolució</t>
  </si>
  <si>
    <t>INGENIERO INDUSTRIAL - INGENIERO QUÍMICO</t>
  </si>
  <si>
    <t>Título Profesional con tarjeta si aplica en 
carreras del NBC de: Ingeniería industrial y 
afines; Ingeniería de sistemas, telemática y 
afines; Ingeniería eléctrica y afines; Ingeniería 
electrónica, telecomunicaciones y afines; 
Diseño; Artes plásticas, visuales y Afines; 
Ingeniería Civil; Ingeniería química y afines.
Título de posgrado en la modalidad de 
Especialización o su equivalencia.
Veintinueve (29) 
meses de 
experiencia 
profesional
De ser necesario se 
aplicará la equivalencia 
establecida en el 
artículo cuarto de la 
Resolución No. 012 de 
2017.</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</si>
  <si>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</si>
  <si>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ABOGADA
ESPECIALIZACION EN DERECHO LABORAL Y DE LA SEGURIDAD SOCIAL</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</si>
  <si>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</si>
  <si>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 otras 
ingenierías afines y titulo 
de Especialización o 
Maestría o su equivalencia.
TP + E y 41-45 
ME
Título de posgrado 
en la Modalidad de 
Especialización por 
(2) años de 
experiencia 
profesional o 
viceversa</t>
  </si>
  <si>
    <t>TECNOLOGA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</si>
  <si>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</si>
  <si>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ESTADISTICA</t>
  </si>
  <si>
    <t>TP + E y 23 – 28 ME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Veintisiete (27)
meses de 
experiencia 
profesional
De ser necesario se 
aplicará la equivalencia 
contenida en el artículo
cuarto de la Resolución
No. 012 de 2017</t>
  </si>
  <si>
    <t xml:space="preserve">Psicologa 
Especialista en psicologia forense y criminal </t>
  </si>
  <si>
    <t>Título Profesional, con
tarjeta profesional cuando 
sea aplicable en las 
disciplinas académicas del
núcleo básico del
conocimiento (NBC) de:
Psicología; Sociología, 
Trabajo Social y afines
Mínimo veinticinco (25)
meses de experiencia
profesional, y abordaje de 6 
meses mínimo de trabajo 
con comunidades étnicas. 
Dos (2) años de 
experiencia por Título de 
Postgrado en la 
Modalidad de 
Especialización por, esto 
según lo establecido en 
la Resolución 0012 del 
12 de enero de 2017 y de 
ser necesario.</t>
  </si>
  <si>
    <t>ABOGADA
ESPECIALIZACION EN DERECHO DE FAMILIA</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</si>
  <si>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Circular 0019 de 
2022 y la Resolución 
No. 012 de 2017.</t>
  </si>
  <si>
    <t>ABOGADA ESPECIALIZADA  EN DERECHO ADMINISTRATIVA ESPECIALIZADA EN DERECHO PENAL Y CRIMINOLOGIA MAESTRIA EN DERECHO PROCESAL</t>
  </si>
  <si>
    <t xml:space="preserve">Trabajo Social </t>
  </si>
  <si>
    <t>abogada
ESPECIALISTA EN DERECHO CONSTITUCIONAL</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</si>
  <si>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</si>
  <si>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SOCIOLOGA ESPECIALISTA EN ACCION SIN DAÑO Y CONSTRUCCIÓN DE PAZ</t>
  </si>
  <si>
    <t>Perfil Académico:
TP 25-33 ME
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Mínimo treinta
(30) meses de
experiencia o su
equivalencia
Las equivalencias a
las que haya lugar de
acuerdo con lo
establecido en la
Circular 0019 de
2022 y la Resolución
No. 012 de 2017.</t>
  </si>
  <si>
    <t xml:space="preserve">ABOGADA
ESPECIALIZACION EN DERECHO CONSTITUCIONAL </t>
  </si>
  <si>
    <t>ACHI</t>
  </si>
  <si>
    <t>ABOGADA ESPECIALISTA EN DERECHO LABORAL MAGISTER EN DERECHO DEL TRABAJO Y DE LA SEGURIDAD SOCIAL</t>
  </si>
  <si>
    <t xml:space="preserve">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 </t>
  </si>
  <si>
    <t>FOMEQUE</t>
  </si>
  <si>
    <t>ADMINISTRACIÓN DEPORTIVA</t>
  </si>
  <si>
    <t>Título Profesional con tarjeta profesional 
cuando sea aplicable en cualquiera de los 
siguientes Núcleos Básicos del 
Conocimiento: administración, deportes, 
educación física y recreación, artes 
representativas y educación.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 viceversa, 
esto según lo establecido 
en la Resolución 0012 del 
12 de enero de 2017 y de 
ser necesario.</t>
  </si>
  <si>
    <t>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</si>
  <si>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</si>
  <si>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 xml:space="preserve">ABOGADA
ESPECIALISTA EN DERECHO PENAL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</si>
  <si>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</si>
  <si>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en
disciplinas académicas de
los núcleos básicos de
conocimiento NBC de:
Economía, administración,
Contaduría pública y
afines; Ingeniería
industrial y afines; otras
ingenierías, matemáticas,
estadística y afines.
Diez (10) meses de
experiencia profesional.
Las equivalencias a las
que haya lugar de
acuerdo con lo
establecido en la
Circular 0019 de 2022
y la Resolución No.012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</si>
  <si>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</si>
  <si>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</si>
  <si>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</si>
  <si>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PANDI</t>
  </si>
  <si>
    <t>socióloga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</si>
  <si>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</si>
  <si>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Abogada
Especialista en derechos humanos y derecho internacional</t>
  </si>
  <si>
    <t>REALIZADORA DE CINE Y TELEVISIÓN</t>
  </si>
  <si>
    <t>Título profesional en disciplinas académicas de los
núcleos básicos de conocimiento NBC:
comunicación social y/o, periodismo y afines, artes 
plásticas, visuales y afines.
Título de Posgrado en la modalidad de
especialización
 Mínimo 17
meses de
experiencia
(Acorde con lo
indicado en la
Circular 0019 de
3 de nov-2022) 
De ser necesario se
aplicará la
equivalencia contenida
en el artículo cuarto de
la Resolución No.
0012 de 12 de enero de 2017.</t>
  </si>
  <si>
    <t>Psicologa
Maestria en abordajes psicosociales para la construcción</t>
  </si>
  <si>
    <t>T+ E y 23 – 28 ME
Requisitos Académicos: 
Título de formación profesional en las 
disciplinas académicas del núcleo básico 
del conocimiento - NBC de: Psicología y 
título de posgrado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0012 del 12 
enero de 2017.</t>
  </si>
  <si>
    <t>ABOGADA 
ESPECIALISTA EN DECHO ADMINISTRATIVO</t>
  </si>
  <si>
    <t>T+ E y 11 – 16 ME
Requisitos académicos. Título de formación 
profesional en las disciplinas académicas del 
núcleo básico del conocimiento - NBC de: 
psicología y/o Sociología, Trabajo Social y afines;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0012 del 12 
de enero de 2017.
En caso de requerirse, 
se aplicarán las 
equivalencias 
contenidas en el 
artículo cuarto de la 
Resolución 012 del 12 
de enero de 2017.</t>
  </si>
  <si>
    <t>MAESTRIA EN DESARROLLO EDUCATIVO Y SOCIAL
PSICOLOGIA</t>
  </si>
  <si>
    <t>Maestra en Artes Plásticas y Visuales</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</si>
  <si>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educación. Psicología, 
Sociología, Trabajo Social y afines.
Mínimo treinta 
(30) meses de 
experiencia 
profesional. 
De ser necesario se 
aplicará la equivalencia 
contenida en el artículo 
cuarto de la Resolución 
No. 0012 de 12 de 
enero de 2017.</t>
  </si>
  <si>
    <t>Valle del Cauca</t>
  </si>
  <si>
    <t>Cartago</t>
  </si>
  <si>
    <t>TFT O TFTP y 7 - 15 MEL O TP y 2 - 9 ME
Título en Formación Técnica o de Formación Técnica 
Profesional o Título profesional en disciplinas académicas 
de los núcleos básicos del conocimiento – NBC de: 
Psicología,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t>
  </si>
  <si>
    <t>ABOGADA ESPECIALISTA EN DERECHO DE FAMILIA Y DERECHO INTERNACIONAL HUMANITARIO</t>
  </si>
  <si>
    <t>ESTUDIOS MUSICALES
ESPECIALISTA EN PEDAGOGÍA</t>
  </si>
  <si>
    <t>SAN CRISTOBAL/ESTADO TÁCHIRA</t>
  </si>
  <si>
    <t xml:space="preserve">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profesional
 áreas afines o su 
equivalencia según lo 
establecido en la 
Resolución 0012 de 12 
de enero de 2017 </t>
  </si>
  <si>
    <t xml:space="preserve">MADGALENA </t>
  </si>
  <si>
    <t>SAN MARTA</t>
  </si>
  <si>
    <t>Psicología 
Especialista en Psicología Social Cooperación y Gestión</t>
  </si>
  <si>
    <t>TP Y 25-33 ME
Título Profesional con tarjeta 
en carreras del NúcleoBásico
del Conocimiento en: Derecho
y afines.
Mínimo veinticinco
(25) mes de
experiencia
profesional.
De ser necesario se aplicará la 
equivalencia contenida enel 
artículo cuarto de la Resolución 
No. 0012 de 12 de enero de
2017.</t>
  </si>
  <si>
    <t>Tecnóloga</t>
  </si>
  <si>
    <t xml:space="preserve">GOBIERNO Y RELACIONES INTERNACIONALES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</si>
  <si>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Título de especialización en: 
Áreas afines .
Mínimo 11
meses de 
experiencia 
profesional. 
De ser necesario se 
aplicará la equivalencia 
contenida en el artículo 
cuarto de la Resolución 
No. 0012 de 12 de 
enero de 2017.</t>
  </si>
  <si>
    <t xml:space="preserve">ANTROPOLOGA </t>
  </si>
  <si>
    <t>Perfil Académico: 
TP + E 5 - 10 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Nueve (9) meses de 
experiencia 
profesional, o su 
equivalencia
Las equivalencias a las 
que haya lugar de 
acuerdo con lo 
establecido en la 
Circular 0019 de 2022
y la Resolución No. 
012 de 2017</t>
  </si>
  <si>
    <t>Contadora</t>
  </si>
  <si>
    <t>TP + E 29-34 ME
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Mínimo treinta y un
(31) meses de 
experiencia. 
Las equivalencias a las 
que haya lugar de 
acuerdo con lo 
establecido en la 
Circular 0019 de 2022
y la Resolución No. 
012 de 2017.</t>
  </si>
  <si>
    <t>LICENCIADO EN CIENCIAS SOCIALES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</si>
  <si>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</si>
  <si>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PSICOLOGA
ESPECIALISTA EN VOLUNTARIADO</t>
  </si>
  <si>
    <t>TECNOLOGIA EN GESTION EMPRESARIAL
ESPECIALIZACION TECNOLOGICA EN DIAGNOSTICO Y ANALISIS</t>
  </si>
  <si>
    <t>Título de Formación 
Tecnológica o Título de 
Formación Técnica Profesional
en programas del núcleo básico 
del conocimiento de 
Administración o su 
equivalencia según lo 
establecido en la Resolución 
0012 del 12 de enero de 2017.
Mínimo tres (3)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t>
  </si>
  <si>
    <t>ADMINISTRADORA DE EMPRESAS ESPECIALISTA EN GESTION PUBLICA</t>
  </si>
  <si>
    <t>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</si>
  <si>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PSICOLOGA
ESPECIALIZACION EN PSICOLOGIA CLINICA DEL ADOLECENTE</t>
  </si>
  <si>
    <t>TP + E y 11-16 ME
Requisitos Académicos: Título de 
formación profesional en las 
disciplinas académicas de los núcleos
básicos del conocimiento - NBC 
de: Psicología y/o Sociología, Trabajo 
Social y afines; Título de postgrado en 
la modalidad de especialización y/o su 
equivalencia, de acuerdo con lo 
establecido en la Resolución 0012 de 
12 enero de 2017.
Requisitos 
de Experiencia: Q
uince (15) meses de 
experiencia 
profesional.
En caso de 
requerirse, se 
aplicarán las 
equivalencias 
contenidas en el 
artículo cuarto de la 
Resolución 0012 de 
12 enero de 2017.</t>
  </si>
  <si>
    <t>CIENCIA POLITICA
ESPECIALISTA EN PLANEACIÓN DE GESTIÓN Y CONTROL DE DESARROLLO</t>
  </si>
  <si>
    <t>ABOGADO ESPECIALISTA EN DERECHO PÚBLICO MAETRIA EN DERECHO PUBLICO</t>
  </si>
  <si>
    <t>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Catorce 
(14) meses de 
experiencia 
profesional. 
En caso de requerirse, 
se aplicarán las 
equivalencias,
contenidas en el 
artículo cuarto de la 
Resolución 0012 del 12 
enero de 2017.</t>
  </si>
  <si>
    <t>TP + E y 11-16 ME
Requisitos Académicos: 
Título de formación 
profesional en las 
disciplinas académicas del 
núcleo básico del 
conocimiento - NBC de 
Psicología, con título de 
postgrado en la modalidad 
de especialización en 
Psicología Jurídica o 
Forense.
Requisitos de experiencia: Quince 
(15) meses de experiencia profesional,
de los cuales, mínimo seis (6) meses 
deben corresponder a experiencia 
profesional relacionada con enfoque de 
género y/o diferencial y/o derechos 
humanos de las mujeres.
En caso de requerirse, se 
aplicarán las 
equivalencias contenidas 
en el artículo cuarto de la 
Resolución 0012 del 12 
enero de 2017.</t>
  </si>
  <si>
    <t>CIENCIA DE LA INFORMACIÓN Y BIBLIOTECOLOGÍA
TECNOLOGÍA EN GESTIÓN DOCUMENTAL</t>
  </si>
  <si>
    <t>Título Profesional en 
los Núcleos Básicos 
del Conocimiento de 
Bibliotecología, 
otros ciencias 
sociales y humanas.
Dos (2) meses de 
experiencia.
Aplica según
Resolución No. 0012
del 12 de enero de
2017</t>
  </si>
  <si>
    <t>ECONOMISTA ESPECIALISTA EN EN GESTIÓN PÚBLICA</t>
  </si>
  <si>
    <t>Profesional en
núcleos básicos del 
conocimiento de la 
Administración, 
economía, 
contaduría pública, 
ciencia política o 
relaciones 
internacionales con 
título de posgrado 
en modalidad de 
especialización o su 
equivalencia. 
TP + E 41ME Título de posgrado 
en la modalidad 
de especialización 
por dos años de 
experiencia o 
viceversa</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</si>
  <si>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</si>
  <si>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Buenaventura</t>
  </si>
  <si>
    <t>TRABAJADORA SOCIAL
ESPECIALIZACIÓN EN CIENCIAS CRIMINOLOGÍOCAS Y PENALES</t>
  </si>
  <si>
    <t xml:space="preserve">Requisitos 
académicos: Título profesional en las 
disciplinas académicas de los núcleos 
básicos del conocimiento - NBC de: 
Psicología y/o Sociología, Trabajo 
Social y afinesexperiencia: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
</t>
  </si>
  <si>
    <t>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t>
  </si>
  <si>
    <t>EL CARMEN DE BOLIVAR</t>
  </si>
  <si>
    <t xml:space="preserve">COMUNICADORA SOCIAL </t>
  </si>
  <si>
    <t>TP y 25 - 33 ME
Requisitos Académicos: Título de 
formación profesional en las 
disciplinas académicas del núcleo 
básico del conocimiento - NBC de: 
Comunicación Social, Periodismo 
y Afines.
Requisitos 
de Experiencia: Treinta y 
dos (32) meses de 
experiencia profesional.
En caso de requerirse, 
se aplicarán las 
equivalencias 
contenidas en el 
artículo cuarto de la 
Resolución 0012 de 12 
enero de 2017.</t>
  </si>
  <si>
    <t>ENFERMERA</t>
  </si>
  <si>
    <t>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t>
  </si>
  <si>
    <t>Relaciones Internacionales y Estudios Politicos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</si>
  <si>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diez 
(10) meses de
Experiencia
profesional.
De ser necesario se
aplicará la equivalencia
contenida en el artículo
cuarto de la Resolución
No. 0012 de 12 de enero
de 2017.</t>
  </si>
  <si>
    <t>SUISA</t>
  </si>
  <si>
    <t>TRABAJADORA SOCIAL
ESPECIALISTA EN EDUCACIÓN Y ORIENTACIÒN FAMILIAR</t>
  </si>
  <si>
    <t>TP y E 5-10 ME
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en los 
NBC antes mencionados.
Mínimo siete (7) 
meses de 
experiencia 
profesional o su 
equivalencia.
1. Título de Posgrado en 
la modalidad de Maestría 
por tres (3) años de 
experiencia profesional o 
viceversa o por título de
Posgrado en la Modalidad 
de Especialización y dos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</si>
  <si>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PROVIDENCIA</t>
  </si>
  <si>
    <t>TP y 25 - 33 ME
Título profesional psicología; con tarjeta profesional en los casos que sea requerido.
Mínimo veinticinco (25) meses de experiencia profesional
De ser necesario se aplicará la equivalencia contenida en el artículo cuarto de la Resolución No. 0012 de 12 de enero de 2017.</t>
  </si>
  <si>
    <t>ABOGADA
ESPECIALISTA EN CIENCIAS ADMINISTRATIVAS Y CONSTITUCIONALES</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</si>
  <si>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</si>
  <si>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ENFERMERIA
ESPECIALISTA EN ADMINISTRACION DE SALUD ENFASIS EN SEGURIDAD SOCIAL </t>
  </si>
  <si>
    <t>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t>
  </si>
  <si>
    <t>TIBANA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</si>
  <si>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</si>
  <si>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COMUNICADORA SOCIAL -PERIODISMO
ESPECIALIZACI{ON EN TELEVISI{ON</t>
  </si>
  <si>
    <t>Título profesional con tarjeta si aplica en carreras de núcleo básico del conocimiento NBC: comunicación social y/o, periodismo y afines.
Título de Posgrado en la modalidad de especialización y/o su equivalencia.
20 meses de experiencia profesional
N/A</t>
  </si>
  <si>
    <t>ABOGADA
ESPECIALIZACIÓN EN DERECHO DE FAMILIA</t>
  </si>
  <si>
    <t>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t>
  </si>
  <si>
    <t>ABOGADA
ESPECIALISTA EN CIENCIAS PENALES Y CRIMINOLOGÍA</t>
  </si>
  <si>
    <t>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t>
  </si>
  <si>
    <t>Título de formación tecnológica o formación técnica profesional en
cualquier NBC
un (1) mes de experiencia laboral 
Las equivalencias a las que haya lugar de acuerdo con lo establecido en la
Resolución No. 012 de 2017</t>
  </si>
  <si>
    <t>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t>
  </si>
  <si>
    <t>Perfil Académico:
TP 25-33-ME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Treinta (30) meses
de experiencia
profesional o su
equivalencia
Las equivalencias a las
que haya lugar de
acuerdo con lo
establecido en la
Resolución No. 012 de
2017.</t>
  </si>
  <si>
    <t>Tecnico Profesional en Producci{on Agricola</t>
  </si>
  <si>
    <t>SOCIOLOGA
ESPECIALISTA EN ESTUDIOS FEMINISTAS Y DE GENERO
MAESTRIA EN ESTUDIOS DE GENERO AREA MUJER Y DESARROLLO</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</si>
  <si>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Doce (12) meses de experiencia profesional
De ser necesario se aplicará la equivalencia contenida en el artículo cuarto de la Resolución No. 0012 de 12 de enero de 2017.</t>
  </si>
  <si>
    <t>FINANZAS Y RELACIONES INTERNACIONALES
ESPECIALISTA EN GESTION DE PORTAFOLIOS E INVERSIONES 
ESPECIALISTA EN FINANZAS PUBLICAS
MAESTRIA EN ADMINISTRACION DE EMPRESAS MBA</t>
  </si>
  <si>
    <t>Perfil Académico:
TP + E y 5 - 10 ME
Título Profesional con tarjeta si
aplica en carreras del núcleo
básico del conocimiento en:
Educación; Antropología, Artes
Liberales; Ciencia Política,
Relaciones Internacionales,
Derecho y Afines, Psicología;
Sociología, Trabajo social y
afines; Administración;
Economía, Ingeniería Industrial y
Afines.
Título de especialización afín o su
equivalencia
Nueve (9) meses de
experiencia
profesional, o su
equivalencia 
Las equivalencias a las
que haya lugar de
acuerdo con lo
establecido en la
Circular 0019 de 2022 y
la Resolución No. 012
de 2017.</t>
  </si>
  <si>
    <t>CIENCIAS POLITICAS
ESPECIALISTA EN GESTION Y PLANIFICACIÓN DEL DESARROLLO</t>
  </si>
  <si>
    <t>Perfil Académico:
TP + E 23-28ME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Veinticinco (25) meses de experiencia profesional, o su equivalencia.
Las equivalencias a las que haya lugar de acuerdo con lo establecido en la Circular 0019 de 2022 y la Resolución No. 012 de 2017</t>
  </si>
  <si>
    <t>TP+E 5-10 ME
Título de formación profesional en las disciplinas académicas del núcleo básico del conocimiento - NBC de: Derecho y Afines; psicología, trabajo social y afines.
Título de posgrado en la modalidad de especialización o su equivalencia
Mínimo siete (7) meses de experiencial profesional
Las equivalencias a las que haya lugar de acuerdo con lo establecido en la Circular 0019 de 2022 y la Resolución No. 012 de 2017.</t>
  </si>
  <si>
    <t>ABOGADA
ESPECIALIZACIÓN EN DERECHO PUBLICO</t>
  </si>
  <si>
    <t>Título Profesional con tarjeta o registro profesional si aplica en carreras del Núcleo Básico de Conocimiento de derecho y afines
Mínimo treinta (30) meses de experiencia o su equivalencia
Las equivalencias a las que haya lugar de acuerdo con lo
establecido en la Circular 0019 de 2022 y la Resolución No. 012 de 2017</t>
  </si>
  <si>
    <t>COMUNICADORA SOCIAL-PERIODISMO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</si>
  <si>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</si>
  <si>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Título profesional en disciplinas académicas de los núcleos básicos de conocimiento NBC de:
Antropología, Artes Liberales, Ciencia Política, Relaciones Internacionales, Derecho y Afines, Psicología, Sociología, Trabajo Social y Afines, Administración, Economía, Arquitectura, Matemáticas, Estadística y afines.
Diez (10) meses de experiencia profesional o su equivalencia
Las equivalencias a las que haya lugar de acuerdo con lo establecido en la Circular 0019 de 2022 y la Resolución No. 012 de 2017</t>
  </si>
  <si>
    <t>ABOGADA
ESPECIALISTA EN DERECHO ADMINISTRATIVO
ESPECIALISTA EN DERECHO PENAL Y CRIMINOLOGÍCO</t>
  </si>
  <si>
    <t>Título Profesional con tarjeta profesional en las disciplinas académicas del núcleo básico del conocimiento – NBC de Derecho y Afines.
Experiencia:
Mínimo treinta y dos (32) meses de experiencia profesional
De ser necesario se aplicará la equivalencia contenida en el artículo cuarto de la Resolución No. 0012 de 12 de enero de 2017.</t>
  </si>
  <si>
    <t>LICENCIADA EN EDUCACIÓN BASICA EN CIENCIAS NATURALES Y EDUCACIÓN
PSICOLOGÍA</t>
  </si>
  <si>
    <t>TP Y 22-33 ME
Titulo de profesional en disciplinas academicas de los núcleos básicos de conocimientos NBC DE: Educación; Antropología.
Artes Liberales; Ciencias Políticas, Relaciones Internacionales, Derecho y Afines, Psicologogía; Sociología, Trabajo Social y Afines; Administración; Economía. Historia y afines.
Minimo treinta (30) meses de experiencia profesional o su equivalencia.
Las equivalenacias a las que haya lugar de acuerdo con lo establecido en la Resolución No- 012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</si>
  <si>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</si>
  <si>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INGENIERA DE SISTEMAS
ESPECIALIZACIÓN EN GENERENCIA DE PROYECTOS</t>
  </si>
  <si>
    <t>Título Profesional en carreras de los núcleos básicos del
conocimiento - NBC De: Ingeniería de Sistemas, Telemática y afines;y Título de Posgrado en la modalidad de especialización o su equivalencia.
Cinco (5) meses de
experiencia.
Aplica según Resolución No. 0012 del 12 de enero de 2017</t>
  </si>
  <si>
    <t>TRABAJADORA SOCIAL
ESPECIALISTA EN GESTIÓN DEL DESARROLLO HUMANO Y BIENESTAR</t>
  </si>
  <si>
    <t>TP y 25 – 33ME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</si>
  <si>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De ser necesario se aplicará la equivalencia contenida en el artículo cuarto de la Resolución No. 0012 de 12 de enero de 2017</t>
  </si>
  <si>
    <t>ARAUCA</t>
  </si>
  <si>
    <t>PUERDO RONDON</t>
  </si>
  <si>
    <t>INGENIERÍA DE SISTEMAS Y COMPUTACIÓN
ESPECIALISTA EN BASES DE DATOS</t>
  </si>
  <si>
    <t>Título Profesional con tarjeta si aplica en carreras del NBC de: Ingeniería industrial y afines; Ingeniería de sistemas, telemática y afines; Ingeniería eléctrica y afines; Ingeniería electrónica, telecomunicaciones y afines.
Título de posgrado en la modalidad de Especialización o su equivalencia.
Cinco (5) meses de experiencia profesional
De ser necesario se aplicará la equivalencia
establecida en el artículo cuarto de la Resolución No. 012 de 2017.</t>
  </si>
  <si>
    <t xml:space="preserve">DISEÑO GRAFICO
</t>
  </si>
  <si>
    <t>Título Profesional con tarjeta si aplica en carreras del NBC de:: Diseño; Artes plásticas, visuales y Afines; Administración; Economía; Ingeniería Industrial y Afines; Contaduría Pública; Derecho y Afines
Diez (10) meses de experiencia laboral
NA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</si>
  <si>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</si>
  <si>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TECNOLOGO EN ADMINISTRACIÓN DOCUMENTAL</t>
  </si>
  <si>
    <t>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t>
  </si>
  <si>
    <t>COMUNICACIÓN SOCIAL-PERIODISMO
ESPECIALIZACIÓN EN PEDAGOGÍA DE LA COMUNICACIÓN Y MEDIOS INTERACTIVOS</t>
  </si>
  <si>
    <t>TFT O TFTP y 7 - 15 MEL O TP y 2 - 9 ME
Título Profesional con tarjeta si aplica en carreras del
Núcleo Básico de Conocimiento de: Administración;
Antropología; Artes Liberales; Ciencia Política;
Relaciones Internacionales; Comunicación Social,
Periodismo y afines; Derecho y afines; Educación,
Filosofía, Teología y afines; Geografía, Historia,
Estadística y afines; Psicología; Sociología; Trabajo
Social y afines.
Mínimo siete (7) meses de experiencia si es TFT O TFTP
Mínimo dos (2) meses de experiencia si es título profesional
De ser necesario se aplicará la equivalencia contenida en el artículo cuarto de la Resolución No. 0012 de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</si>
  <si>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aplicarán las equivalencias
contenidas en el artículo cuarto
de la Resolución 012 del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</si>
  <si>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</si>
  <si>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Economía; Matemáticas, Estadística y Afines; Ingeniería de Sistemas; Sociología, Trabajo Social y Afines; ó Ciencia Política y Relaciones Internacionales.
Título de posgrado en la modalidad de Especialización o su equivalencia.
Veintinueve (29) meses de experiencia profesional
De ser necesario se aplicará la equivalencia del artículo cuarto de la Resolución No. 012 de 2017.</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</si>
  <si>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</si>
  <si>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Título profesional en el núcleo básico del conocimiento de: Derecho y afines.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</si>
  <si>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ADMINISTRADORA PUBICA
ESPECIALISTA EN FINANZAS PUBLICAS
MAGISTER EN ADMINSTRACIÓN DE EMPRESAS CON ESPECIALIDAD EN DIRECCIÓN DE PROYECTOS</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</si>
  <si>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</si>
  <si>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PSICOLOGA 
ESPECIALIZACIÓN EN PSICOLOGÍA CLINICA
MAESTRIA EN SALUD PUBLICA</t>
  </si>
  <si>
    <t>Título profesional en el núcleo básico del conocimiento de: Psicología.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</si>
  <si>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TB y 16 - 20 MEL 
Académicos: Título de Bachiller.
Veinte (20) meses de experiencia De ser necesario se
aplicará la equivalencia contenida en el artículo cuarto de
la Resolución No. 0012 de 12 de enero de 2017.</t>
  </si>
  <si>
    <t>ABOGADA
ESPECIALIZACIÓN EN DERECHO CONSTITUCIONAL</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</si>
  <si>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</si>
  <si>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ABOGADA
ESPECIALISTA EN DERECHO PUBLICO
MAESTRÍA EN DEFENSA DE LOS DERECHOS HUMANOS DEL DERECHO</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</si>
  <si>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</si>
  <si>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</si>
  <si>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</si>
  <si>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TECNOLOGÍA EN GESTIÓN ADMINISTRATIVA</t>
  </si>
  <si>
    <t>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t>
  </si>
  <si>
    <t xml:space="preserve">PSICOLOGÍA
DESARROLLO FAMILIAR
ESPECIALISTA EN GERENCIA DE SERVICIOS SOCIALES
ESPECIALISTA EN PSICOTERAPIA SISTEMICA
MAESTRIA EN PSICOLOGÍA CLINICA Y DE FAMILA
</t>
  </si>
  <si>
    <t>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</si>
  <si>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TRABAJO SOCIAL
ESPECIALISTA EN CIENCIAS CRIMONOLOGÍCAS Y PENALES</t>
  </si>
  <si>
    <t>TP y 18-24 ME
Requisitos académicos. Título de
formación profesional en las
disciplinas académicas del núcleo
básico del conocimiento - NBC de:
Trabajo Social y/o Psicología y
Afines.
Requisitos de experiencia.
Dieciocho (18) meses de
experiencia profesional, y/o
su equivalencia, contenida
en el artículo cuarto de la
Resolución 0012 del 12 de
enero de 2017
En caso de requerirse, se aplicarán
las equivalencias contenidas en el
artículo cuarto de la Resolución
012 del 12 de enero de 2017.</t>
  </si>
  <si>
    <t>ABOGADA
ESPECIALISTA EN DERECHO ADMINISTRATIVO 
ESPECIALISTA EN DEMOGRAFIA Y REGIMEN ELECTORAL</t>
  </si>
  <si>
    <t>Académicos: Título Profesional en los siguientes núcleos básicos del conocimiento (NBC) de: Educación; Antropología, Sociología, Trabajo Social y Afines; Administración,Ciencia Política, Relaciones Internacionales; Comunicación Social, Periodismo y Afines;
Título de especialización en: Áreas afines
Mínimo diecisiete (17) meses de experiencia profesional
De ser necesario se aplicará la equivalencia contenida en el artículo cuarto de la Resolución No. 0012 de 12 de enero</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</si>
  <si>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</si>
  <si>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PSICOLOGIA
ESPECILISTA EN MUSICOTERAPIA</t>
  </si>
  <si>
    <t>Título profesional en el núcleo básico del conocimiento de: Psicología.
➢ Título de Posgrado en la modalidad de Especializaci
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</si>
  <si>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</si>
  <si>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CONSTITUCIONAL</t>
  </si>
  <si>
    <t>ABOGADA
ESPECIALISTA EN DERECHOS HUMANOS INTERNACIONALES</t>
  </si>
  <si>
    <t>ABOGADA
ESPECIALISTA EN DERECHO ADMINISTRATIVO
ESPECIALIZACIÓN EN DERECHOS HUMANOS</t>
  </si>
  <si>
    <t>TRABAJO SOCIAL
ESPECIALISTA EN PSICOLOGÍA SOCIAL, COOPERACIÓN Y GESTIÓN</t>
  </si>
  <si>
    <t>Título de formación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15 ME
N/A</t>
  </si>
  <si>
    <t>TIBOSOSA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</si>
  <si>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</si>
  <si>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ESPECIALSITA EN DERECHO PENAL Y JUSTICIA TRADICIONAL
MAESTRIA EN CIENCIAS PENALES Y FORENSES</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</si>
  <si>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</si>
  <si>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Apoyar la elaboración e implementación de las estrategias y acciones afirmativas dirigidas al desarrollo de capacidades de las mujeres en toda su diversidad. PC23</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</si>
  <si>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PC46</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</si>
  <si>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PC45</t>
  </si>
  <si>
    <t>Prestar servicios profesionales para apoyar la elaboración de lineamientos metodológicos y avanzar con acciones de monitoreo y seguimiento a la implementación de políticas poblacionales y sectoriales asociadas con el avance de la PPMYEG  PC 465</t>
  </si>
  <si>
    <t>Prestar servicios profesionales para apoyar a la Secretaría Distrital de la Mujer en la ejecución y sostenibilidad de las dimensiones, políticas y planes institucionales del Modelo Integrado de Planeación y Gestión de la Entidad. pc 853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</si>
  <si>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362</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</si>
  <si>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364</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</si>
  <si>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corresponsabilidad.PC2</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</si>
  <si>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PC3</t>
  </si>
  <si>
    <t>Prestar servicios profesionales para coordinar la implementación de la estrategia de empleo y emprendimiento de la Secretaría Distrital de la Mujer, así como apoyar la articulación de esta con los diferentes actores públicos y privados. pc 723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</si>
  <si>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129</t>
  </si>
  <si>
    <t>Apoyar técnicamente la implementación de la Política Pública de Mujeres y Equidad de Género en el marco de los derechos PC 628</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</si>
  <si>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</si>
  <si>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339</t>
  </si>
  <si>
    <t>Prestar servicios profesionales para  la realización de  Primera Atención, seguimiento de casos y acciones orientadas al empoderamiento de las mujeres en la Casas de Igualdad de Oportunidades para las Mujeres que le sea asignada PC 417</t>
  </si>
  <si>
    <t>Prestar servicios profesionales para  la realización de  Primera Atención, seguimiento de casos y acciones orientadas al empoderamiento de las mujeres en la Casas de Igualdad de Oportunidades para las Mujeres que le sea asignada PC 419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</si>
  <si>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</si>
  <si>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348</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</si>
  <si>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349</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</si>
  <si>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347</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</si>
  <si>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249</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</si>
  <si>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</si>
  <si>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351</t>
  </si>
  <si>
    <t>Prestar servicios profesionales a la Dirección de Eliminación de Violencias contra las Mujeres y Acceso a la Justicia, en el seguimiento psicosocial de casos de mujeres en riesgo de feminicidio a nivel individual y grupal, en el marco del Sistema Articulado de Alertas Tempranas para la prevención del feminicidio en Bogotá (SAAT). PC 298</t>
  </si>
  <si>
    <t>Prestar servicios profesionales para  la realización de  Primera Atención, seguimiento de casos y acciones orientadas al empoderamiento de las mujeres en la Casas de Igualdad de Oportunidades para las Mujeres que le sea asignada PC 420</t>
  </si>
  <si>
    <t>Prestar servicios de apoyo requeridos para que los inmuebles a cargo de la Entidad cumplan con las condiciones necesarias para su funcionamiento y operación. PC 935</t>
  </si>
  <si>
    <t>Prestar servicios de apoyo requeridos para que los inmuebles a cargo de la Entidad cumplan con las condiciones necesarias para su funcionamiento y operación. pc 935</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</si>
  <si>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146</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</si>
  <si>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435</t>
  </si>
  <si>
    <t>Prestar servicios profesionales especializados a la Dirección del Sistema de Cuidado, brindando apoyo a la coordinación, articulación  y validación jurídico en materia de contratación estatal en el marco del proyecto de inversión 7718. PC498</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</si>
  <si>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342</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</si>
  <si>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343</t>
  </si>
  <si>
    <t>Apoyar a la Dirección de Gestión del Conocimiento en la implementación de los procesos formativos asociados a temas de derechos de las mujeres mediante el uso de herramientas TIC, TAC y TEP. pc 695</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</si>
  <si>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658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</si>
  <si>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145</t>
  </si>
  <si>
    <t>Prestar los servicios profesionales para realizar orientación y/o asesoría jurídica a mujeres víctimas de violencias en el espacio o escenario institucional que le sea asignado, en el marco de la Estrategia de Justicia de Género. PC 91</t>
  </si>
  <si>
    <t>Apoyar la elaboración e implementación de las estrategias y acciones afirmativas dirigidas al desarrollo de capacidades de las mujeres en toda su diversidad. PC 26</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</si>
  <si>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</si>
  <si>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PC13</t>
  </si>
  <si>
    <t>Prestar los servicios profesionales para realizar orientación y/o asesoría jurídica a mujeres víctimas de violencias en el espacio o escenario institucional que le sea asignado, en el marco de la Estrategia de Justicia de Género. PC 92</t>
  </si>
  <si>
    <t>Prestar servicios profesionales a la Dirección del Sistema de Cuidado, brindando apoyo en el seguimiento de trámites y actividades de carácter jurídico y contractual en el marco del proyecto de inversión 7718.  PC499</t>
  </si>
  <si>
    <t>Prestar servicios profesionales para apoyar la realización de actividades psicosociales que contribuyan a las acciones de los equipos territoriales de la Dirección de Territorialización de Derechos y Participación. PC 471</t>
  </si>
  <si>
    <t>Prestar los servicios profesionales para realizar orientación y/o asesoría jurídica a mujeres víctimas de violencias en el espacio o escenario institucional que le sea asignado, en el marco de la Estrategia de Justicia de Género. PC 93</t>
  </si>
  <si>
    <t>Prestar servicios profesionales a la Dirección de Eliminación de Violencias contra las Mujeres y Acceso a la Justicia, en el seguimiento socio jurídico  de casos de mujeres en riesgo de feminicidio, en el marco del Sistema Articulado de Alertas Tempranas para la prevención del feminicidio en Bogotá (SAAT) PC 300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</si>
  <si>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</si>
  <si>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148</t>
  </si>
  <si>
    <t>Prestar servicios profesionales para acompañar a las mujeres y fortalecer sus capacidades socioemocionales y vocacionales para el empleo y la generación de ingresos, así como la difusión de la Estrategia de Emprendimiento y Empleabilidad. pc 740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</si>
  <si>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</si>
  <si>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950</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</si>
  <si>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366</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</si>
  <si>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222</t>
  </si>
  <si>
    <t>Prestar los servicios profesionales para realizar orientación y/o asesoría jurídica a mujeres víctimas de violencias en el espacio o escenario institucional que le sea asignado, en el marco de la Estrategia de Justicia de Género. PC 90</t>
  </si>
  <si>
    <t>Brindar Asistencia Técnica a los sectores de la administración distrital para transversalizar el enfoque de género y apoyar la implementación de la Política Pública De Mujeres Y Equidad De Género. PC 618</t>
  </si>
  <si>
    <t>Apoyar a la Dirección de Gestión del Conocimiento en la implementación de los procesos formativos asociados a temas de derechos de las mujeres mediante el uso de herramientas TIC, TAC y TEP. pc 700</t>
  </si>
  <si>
    <t>Apoyar a la Dirección de Gestión del Conocimiento en la implementación de los procesos formativos asociados a temas de derechos de las mujeres mediante el uso de herramientas TIC, TAC y TEP. pc 703</t>
  </si>
  <si>
    <t>Apoyar a la Dirección de Gestión del Conocimiento en la implementación de los procesos formativos asociados a temas de derechos de las mujeres mediante el uso de herramientas TIC, TAC y TEP. pc 708</t>
  </si>
  <si>
    <t>Prestar servicios profesionales para  la realización de  Primera Atención, seguimiento de casos y acciones orientadas al empoderamiento de las mujeres en la Casas de Igualdad de Oportunidades para las Mujeres que le sea asignada PC 424</t>
  </si>
  <si>
    <t>Prestar servicios profesionales para  la realización de  Primera Atención, seguimiento de casos y acciones orientadas al empoderamiento de las mujeres en la Casas de Igualdad de Oportunidades para las Mujeres que le sea asignada PC 423</t>
  </si>
  <si>
    <t>Brindar Asistencia Técnica a los sectores de la administración distrital para transversalizar el enfoque de género y apoyar la implementación de la Política Pública De Mujeres Y Equidad De Género. PC 621</t>
  </si>
  <si>
    <t>Prestar servicios profesionales a la Dirección de Gestión del Conocimiento para apoyar el análisis de información sobre el goce efectivo de derechos de las mujeres del Distrito Capital. PC 663</t>
  </si>
  <si>
    <t>Prestar servicios profesionales para apoyar la coordinación del equipo territorial encargado de implementar la estrategia de empleabilidad y emprendimiento. pc 729</t>
  </si>
  <si>
    <t>Prestar servicios profesionales para acompañar a las mujeres y fortalecer sus capacidades socioemocionales y vocacionales para el empleo y la generación de ingresos, así como la difusión de la Estrategia de Emprendimiento y Empleabilidad. pc 731</t>
  </si>
  <si>
    <t>Prestar servicios profesionales para acompañar a las mujeres y fortalecer sus capacidades socioemocionales y vocacionales para el empleo y la generación de ingresos, así como la difusión de la Estrategia de Emprendimiento y Empleabilidad. pc 734</t>
  </si>
  <si>
    <t>Prestar servicios profesionales a la Dirección de Gestión del Conocimiento en actividades de articulación derivadas de las funciones y procesos a cargo de la dependencia. pc 685</t>
  </si>
  <si>
    <t>Prestar servicios de apoyo a la gestión  de la Dirección de Territorialización de Derechos y Participación para respaldar las actividades de caracter administrativo que se requieran PC 459</t>
  </si>
  <si>
    <t>Apoyar la elaboración e implementación de las estrategias y acciones afirmativas dirigidas al desarrollo de capacidades de las mujeres en toda su diversidad. PC20</t>
  </si>
  <si>
    <t>Apoyar la elaboración e implementación de las estrategias y acciones afirmativas dirigidas al desarrollo de capacidades de las mujeres en toda su diversidad. PC25</t>
  </si>
  <si>
    <t>Prestar servicios profesionales a la Dirección de Eliminación de Violencias contra las Mujeres y Acceso a la Justicia para apoyar la articulación interinstitucional para la activación de rutas de casos de mujeres en riesgo de feminicidio a nivel individual y grupal, en el marco del Sistema Articulado de Alertas Tempranas para la prevención del feminicidio en Bogotá (SAAT). PC 297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</si>
  <si>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350</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</si>
  <si>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344</t>
  </si>
  <si>
    <t>Prestar los servicios profesionales para realizar orientación y/o asesoría jurídica a mujeres víctimas de violencias en el espacio o escenario institucional que le sea asignado, en el marco de la Estrategia de Justicia de Género. PC 94</t>
  </si>
  <si>
    <t>Prestar los servicios profesionales para realizar orientación y/o asesoría jurídica a mujeres víctimas de violencias en el espacio o escenario institucional que le sea asignado, en el marco de la Estrategia de Justicia de Género. PC 95</t>
  </si>
  <si>
    <t>Prestar servicios profesionales para  la realización de  Primera Atención, seguimiento de casos y acciones orientadas al empoderamiento de las mujeres en la Casas de Igualdad de Oportunidades para las Mujeres que le sea asignada PC 422</t>
  </si>
  <si>
    <t>Prestar servicios profesionales para  la realización de  Primera Atención, seguimiento de casos y acciones orientadas al empoderamiento de las mujeres en la Casas de Igualdad de Oportunidades para las Mujeres que le sea asignada PC 418</t>
  </si>
  <si>
    <t>Prestar servicios profesionales para apoyar la implementación de alianzas estratégicas con actores diversos, que le permitan, faciliten y apoyen a la Secretaría Distrital de la Mujer el cumplimiento de los logros correspondientes al sector mujeres PC 721</t>
  </si>
  <si>
    <t>Prestar servicios profesionales para acompañar a las mujeres y fortalecer sus capacidades socioemocionales y vocacionales para el empleo y la generación de ingresos, así como la difusión de la Estrategia de Emprendimiento y Empleabilidad. pc 732</t>
  </si>
  <si>
    <t>Prestar servicios profesionales para acompañar a las mujeres y fortalecer sus capacidades socioemocionales y vocacionales para el empleo y la generación de ingresos, así como la difusión de la Estrategia de Emprendimiento y Empleabilidad. pc 733</t>
  </si>
  <si>
    <t>Prestar servicios profesionales para acompañar a las mujeres y fortalecer sus capacidades socioemocionales y vocacionales para el empleo y la generación de ingresos, así como la difusión de la Estrategia de Emprendimiento y Empleabilidad. pc 735</t>
  </si>
  <si>
    <t>Prestar servicios profesionales para acompañar a las mujeres y fortalecer sus capacidades socioemocionales y vocacionales para el empleo y la generación de ingresos, así como la difusión de la Estrategia de Emprendimiento y Empleabilidad. pc 736</t>
  </si>
  <si>
    <t>Prestar servicios profesionales para acompañar a las mujeres y fortalecer sus capacidades socioemocionales y vocacionales para el empleo y la generación de ingresos, así como la difusión de la Estrategia de Emprendimiento y Empleabilidad. pc 737</t>
  </si>
  <si>
    <t>Prestar servicios profesionales para acompañar a las mujeres y fortalecer sus capacidades socioemocionales y vocacionales para el empleo y la generación de ingresos, así como la difusión de la Estrategia de Emprendimiento y Empleabilidad. pc 738</t>
  </si>
  <si>
    <t>Prestar servicios profesionales para acompañar a las mujeres y fortalecer sus capacidades socioemocionales y vocacionales para el empleo y la generación de ingresos, así como la difusión de la Estrategia de Emprendimiento y Empleabilidad. pc 739</t>
  </si>
  <si>
    <t>Prestar los servicios profesionales para realizar orientación y/o asesoría jurídica a mujeres víctimas de violencias en el espacio o escenario institucional que le sea asignado, en el marco de la Estrategia de Justicia de Género. PC 96</t>
  </si>
  <si>
    <t>Prestar los servicios profesionales para realizar orientación y/o asesoría jurídica a mujeres víctimas de violencias en el espacio o escenario institucional que le sea asignado, en el marco de la Estrategia de Justicia de Género. PC 97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</si>
  <si>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</si>
  <si>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</si>
  <si>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352</t>
  </si>
  <si>
    <t>Apoyar a la Dirección de Gestión del Conocimiento en la implementación de los procesos formativos asociados a temas de derechos de las mujeres mediante el uso de herramientas TIC, TAC y TEP. pc 709</t>
  </si>
  <si>
    <t>Apoyar a la Dirección de Gestión del Conocimiento en la implementación de los procesos formativos asociados a temas de derechos de las mujeres mediante el uso de herramientas TIC, TAC y TEP. pc 694</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</si>
  <si>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  PC 463</t>
  </si>
  <si>
    <t>Apoyar a la Dirección de Gestión del Conocimiento en la implementación de los procesos formativos asociados a temas de derechos de las mujeres mediante el uso de herramientas TIC, TAC y TEP. pc 707</t>
  </si>
  <si>
    <t>Apoyar a la Dirección de Gestión del Conocimiento en la implementación de los procesos formativos asociados a temas de derechos de las mujeres así como el desarrollo de sus capacidades y habilidades. PC 714</t>
  </si>
  <si>
    <t>Prestar servicios profesionales para apoyar la consolidación del componente de formación de la estrategia de cuidado a cuidadoras en el marco del Sistema Distrital de Cuidado. PC596</t>
  </si>
  <si>
    <t>Prestar servicios profesionales para apoyar la consolidación del componente de formación de la estrategia de cuidado a cuidadoras en el marco del Sistema Distrital de Cuidado. PC597</t>
  </si>
  <si>
    <t>Prestar servicios profesionales para apoyar la consolidación del componente de formación de la estrategia de cuidado a cuidadoras en el marco del Sistema Distrital de Cuidado. PC598</t>
  </si>
  <si>
    <t>Prestar servicios profesionales a la Dirección de Gestión del Conocimiento participando en la implementación y actualización de la estrategia de visualización de la información producida por parte del Observatorio de Mujeres y Equidad de Género - OMEG. PC 657</t>
  </si>
  <si>
    <t>Prestar servicios profesionales para  la realización de  Primera Atención, seguimiento de casos y acciones orientadas al empoderamiento de las mujeres en la Casas de Igualdad de Oportunidades para las Mujeres que le sea asignada PC 421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</si>
  <si>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</si>
  <si>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346</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</si>
  <si>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305</t>
  </si>
  <si>
    <t>Prestar servicios profesionales para  la realización de  Primera Atención, seguimiento de casos y acciones orientadas al empoderamiento de las mujeres en la Casas de Igualdad de Oportunidades para las Mujeres que le sea asignada PC 426</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</si>
  <si>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371</t>
  </si>
  <si>
    <t>Prestar servicios profesionales a la Dirección de Gestión del Conocimiento para apoyar en el análisis y procesamiento de información estadística derivada de SIDICU. pc 677</t>
  </si>
  <si>
    <t>Prestar servicios profesionales para apoyar la consolidación del componente de formación de la estrategia de cuidado a cuidadoras en el marco del Sistema Distrital de Cuidado. PC593</t>
  </si>
  <si>
    <t>Prestar servicios profesionales para apoyar la consolidación del componente de formación de la estrategia de cuidado a cuidadoras en el marco del Sistema Distrital de Cuidado. PC599</t>
  </si>
  <si>
    <t>Prestar los servicios profesionales para apoyar a la Subsecretaría de Fortalecimiento de Capacidades y Oportunidades en la divulgación y activación de la ruta de atención a mujeres víctimas de violencias en el territorio. PC 190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</si>
  <si>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152</t>
  </si>
  <si>
    <t>Prestar servicios profesionales para apoyar la implementación, seguimiento y evaluación de la gestión ambiental institucional de la Secretaría Distrital de la Mujer pc 854</t>
  </si>
  <si>
    <t>Prestar servicios profesionales para apoyar la asistencia técnica sectorial orientada a la transversalización de la igualdad de género en el ambito local en el marco del Modelo de Atención de las Casas de Igualdad de Oportunidades para las Mujeres. pc 391</t>
  </si>
  <si>
    <t>Prestar los servicios profesionales para apoyar a la Subsecretaría de Fortalecimiento de Capacidades y Oportunidades en la divulgación y activación de la ruta de atención a mujeres víctimas de violencias en el territorio. PC 140</t>
  </si>
  <si>
    <t>Prestar servicios profesionales para  la realización de  Primera Atención, seguimiento de casos y acciones orientadas al empoderamiento de las mujeres en la Casas de Igualdad de Oportunidades para las Mujeres que le sea asignada PC 425</t>
  </si>
  <si>
    <t>Prestar los servicios profesionales para realizar orientación y/o asesoría jurídica a mujeres víctimas de violencias en el espacio o escenario institucional que le sea asignado, en el marco de la Estrategia de Justicia de Género. PC 98</t>
  </si>
  <si>
    <t>Prestar servicios profesionales para apoyar la asistencia técnica sectorial orientada a la transversalización de la igualdad de género en el ambito local en el marco del Modelo de Atención de las Casas de Igualdad de Oportunidades para las Mujeres. PC 385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</si>
  <si>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353</t>
  </si>
  <si>
    <t>Prestar los servicios profesionales para apoyar a la Subsecretaría de Fortalecimiento de Capacidades y Oportunidades en la divulgación y activación de la ruta de atención a mujeres víctimas de violencias en el territorio. PC 139</t>
  </si>
  <si>
    <t>Prestar servicios profesionales para apoyar la consolidación del componente de formación de la estrategia de cuidado a cuidadoras en el marco del Sistema Distrital de Cuidado. PC591</t>
  </si>
  <si>
    <t>Prestar servicios profesionales para apoyar la consolidación del componente de formación de la estrategia de cuidado a cuidadoras en el marco del Sistema Distrital de Cuidado. PC605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</si>
  <si>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PC12</t>
  </si>
  <si>
    <t>Prestar servicios profesionales para apoyar la consolidación del componente de formación de la estrategia de cuidado a cuidadoras en el marco del Sistema Distrital de Cuidado. PC590</t>
  </si>
  <si>
    <t>Prestar servicios profesionales para apoyar la consolidación del componente de formación de la estrategia de cuidado a cuidadoras en el marco del Sistema Distrital de Cuidado.PC592</t>
  </si>
  <si>
    <t>Prestar servicios profesionales para apoyar la asistencia técnica sectorial orientada a la transversalización de la igualdad de género en el ambito local en el marco del Modelo de Atención de las Casas de Igualdad de Oportunidades para las Mujeres. PC 389</t>
  </si>
  <si>
    <t>Prestar los servicios profesionales para apoyar a la Subsecretaría de Fortalecimiento de Capacidades y Oportunidades en la divulgación y activación de la ruta de atención a mujeres víctimas de violencias en el territorio. PC 141</t>
  </si>
  <si>
    <t>Prestar servicios de apoyo técnico para la  promoción, reconocimiento y apropiación de los derechos de las mujeres rurales en el marco del Modelo de Atención de las Casas de Igualdad de Oportunidades para las Mujeres con énfasis en los territorios rurales PC 439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</si>
  <si>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949</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</si>
  <si>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637</t>
  </si>
  <si>
    <t>Prestar servicios profesionales a la Dirección de Gestión del Conocimiento en la  planificación técnica y logística para divulgar los resultados de las gestión de la dependencia. pc 686</t>
  </si>
  <si>
    <t>Prestar servicios profesionales en la Dirección de Talento Humano brindando orientación y acompañamiento psicosocial en el marco del desarrollo de las actividades del plan anual de seguridad y salud en el trabajo de la Secretaría Distrital de la Mujer. pc 826</t>
  </si>
  <si>
    <t>Apoyar a la Dirección de Gestión del Conocimiento en la implementación de los procesos formativos asociados a temas de derechos de las mujeres mediante el uso de herramientas TIC, TAC y TEP. pc 692</t>
  </si>
  <si>
    <t>Prestar servicios profesionales a la Dirección de Gestión del Conocimiento para apoyar el análisis de información sobre el goce efectivo de derechos de las mujeres del Distrito Capital. PC 662</t>
  </si>
  <si>
    <t>Brindar Asistencia Técnica a los sectores de la administración distrital para transversalizar el enfoque de género y apoyar la implementación de la Política Pública De Mujeres Y Equidad De Género. PC 622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</si>
  <si>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</si>
  <si>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372</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</si>
  <si>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373</t>
  </si>
  <si>
    <t>Prestar servicios profesionales para apoyar la consolidación del componente de formación de la estrategia de cuidado a cuidadoras en el marco del Sistema Distrital de Cuidado. PC600</t>
  </si>
  <si>
    <t>Prestar servicios profesionales para apoyar la consolidación del componente de formación de la estrategia de cuidado a cuidadoras en el marco del Sistema Distrital de Cuidado. PC604</t>
  </si>
  <si>
    <t>Prestar servicios profesionales para apoyar la consolidación del componente de formación de la estrategia de cuidado a cuidadoras en el marco del Sistema Distrital de Cuidado. PC601</t>
  </si>
  <si>
    <t>Prestar servicios profesionales para apoyar la asistencia técnica sectorial orientada a la transversalización de la igualdad de género en el ambito local en el marco del Modelo de Atención de las Casas de Igualdad de Oportunidades para las Mujeres. PC 388</t>
  </si>
  <si>
    <t>Prestar los servicios profesionales para apoyar a la Subsecretaría de Fortalecimiento de Capacidades y Oportunidades en la divulgación y activación de la ruta de atención a mujeres víctimas de violencias en el territorio. PC 144</t>
  </si>
  <si>
    <t>Prestar servicios profesionales a la Dirección de Derechos y Diseño de Política para apoyar el desarrollo y la implementación "en igualdad:  Sello Distrital de Igualdad de Género", así como en la medición a los sectores de la administración Distrital PC 640</t>
  </si>
  <si>
    <t>Prestar servicios profesionales para apoyar la asistencia técnica sectorial orientada a la transversalización de la igualdad de género en el ambito local en el marco del Modelo de Atención de las Casas de Igualdad de Oportunidades para las Mujeres. pc 390</t>
  </si>
  <si>
    <t>Prestar servicios profesionales para apoyar la consolidación del componente de formación de la estrategia de cuidado a cuidadoras en el marco del Sistema Distrital de Cuidado. PC589</t>
  </si>
  <si>
    <t>Apoyar la elaboración e implementación de las estrategias y acciones afirmativas dirigidas al desarrollo de capacidades de las mujeres en toda su diversidad. PC27</t>
  </si>
  <si>
    <t>Apoyar a la Dirección de Gestión del Conocimiento en la implementación de los procesos formativos asociados a temas de derechos de las mujeres mediante el uso de herramientas TIC, TAC y TEP. pc 701</t>
  </si>
  <si>
    <t>Prestar servicios profesionales para apoyar la asistencia técnica sectorial orientada a la transversalización de la igualdad de género en el ambito local en el marco del Modelo de Atención de las Casas de Igualdad de Oportunidades para las Mujeres. PC 382</t>
  </si>
  <si>
    <t>Prestar los servicios profesionales para apoyar a la Subsecretaría de Fortalecimiento de Capacidades y Oportunidades en la divulgación y activación de la ruta de atención a mujeres víctimas de violencias en el territorio. PC 142</t>
  </si>
  <si>
    <t>Prestar los servicios profesionales para apoyar a la Subsecretaría de Fortalecimiento de Capacidades y Oportunidades en la divulgación y activación de la ruta de atención a mujeres víctimas de violencias en el territorio. PC 143</t>
  </si>
  <si>
    <t>Prestar servicios profesionales para promover la incorporación del enfoque poblacional-diferencial en las diferentes etapas de la Escuela de Formación a través de actividades de diseño metodológico, facilitación, desarrollo de ciclos y seguimiento a los mismos. pc 748</t>
  </si>
  <si>
    <t>Prestar los servicios profesionales para brindar apoyo en las realización de acciones de articulación y seguimiento, que se requieran para el desarrollo de la estrategia de atención a mujeres víctimas de violencias en el territorio con el modelo de ruta integral. PC 102</t>
  </si>
  <si>
    <t>Prestar servicios profesionales para apoyar en la articulación de acciones que permitan el adecuado funcionamiento zonal de las manzanas del cuidado. PC553</t>
  </si>
  <si>
    <t>Prestar servicios profesionales para apoyar la consolidación de la Estrategia de Cambio Cultural del Sistema Distrital de Cuidado. PC541</t>
  </si>
  <si>
    <t>Prestar servicios profesionales a la Dirección de Territorialización de Derechos y Participación para apoyar las acciones de articulación, dinamización y gestión para el posicionamiento de las acciones que promuevan la paridad de género en instancias y el fortalecimiento de la participación política de las mujeres. pc 751</t>
  </si>
  <si>
    <t>Prestar servicios profesionales para la orientación psicosocial que se brindará en el Sistema Distrital de Cuidado en el marco de la estrategia de cuidado a cuidadoras. PC528</t>
  </si>
  <si>
    <t>Prestar servicios profesionales para la orientación psicosocial que se brindará en el Sistema Distrital de Cuidado en el marco de la estrategia de cuidado a cuidadoras. PC530</t>
  </si>
  <si>
    <t>Prestar servicios profesionales para la orientación psicosocial que se brindará en el Sistema Distrital de Cuidado en el marco de la estrategia de cuidado a cuidadoras. PC529</t>
  </si>
  <si>
    <t>Apoyar a la Dirección de Gestión del Conocimiento en la implementación de los procesos formativos asociados a temas de derechos de las mujeres así como el desarrollo de sus capacidades y habilidades. PC 713</t>
  </si>
  <si>
    <t>Prestar servicios profesionales para respaldar los aspectos técnicos, económicos y de urbanismo relacionados con los inmuebles destinados a la operación del modelo de atención: Casas de Igualdad de Oportunidades para las Mujeres PC 470</t>
  </si>
  <si>
    <t>Apoyar a la Subsecretaría de Fortalecimiento de Capacidades y Oportunidades en el proceso de gestión documental y demás trámites administrativos que se requieran para el cumplimiento de su misionalidad. PC 86</t>
  </si>
  <si>
    <t>Apoyar técnicamente la implementación de la Política Pública de Mujeres y Equidad de Género en el marco de los derechos PC 625</t>
  </si>
  <si>
    <t>Prestar servicios profesionales para apoyar la consolidación del componente de formación de la estrategia de cuidado a cuidadoras en el marco del Sistema Distrital de Cuidado. PC602</t>
  </si>
  <si>
    <t>Prestar servicios profesionales para apoyar la consolidación del componente de formación de la estrategia de cuidado a cuidadoras en el marco del Sistema Distrital de Cuidado. PC595</t>
  </si>
  <si>
    <t>Prestar servicios profesionales para apoyar la consolidación del componente de formación de la estrategia de cuidado a cuidadoras en el marco del Sistema Distrital de Cuidado. PC603</t>
  </si>
  <si>
    <t>Prestar servicios profesionales para la orientación psicosocial que se brindará en el Sistema Distrital de Cuidado en el marco de la estrategia de cuidado a cuidadoras. PC533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</si>
  <si>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374</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</si>
  <si>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375</t>
  </si>
  <si>
    <t>Prestar servicios profesionales para la orientación psicosocial que se brindará en el Sistema Distrital de Cuidado en el marco de la estrategia de cuidado a cuidadoras. PC534</t>
  </si>
  <si>
    <t>Prestar servicios profesionales para apoyar la consolidación de la Estrategia de Cambio Cultural del Sistema Distrital de Cuidado. PC544</t>
  </si>
  <si>
    <t>Prestar servicios profesionales para apoyar la consolidación de la Estrategia de Cambio Cultural del Sistema Distrital de Cuidado. PC546</t>
  </si>
  <si>
    <t>Apoyar a la Dirección de Derechos y Diseño de Política en el seguimiento de la implementación de las políticas lideradas por la entidad y sus instrumentos PC 635</t>
  </si>
  <si>
    <t>Apoyar la ejecución de estrategias y acciones afirmativas dirigidas al desarrollo de capacidades de las mujeres en toda su diversidad. PC 31</t>
  </si>
  <si>
    <t>Prestar servicios de apoyo técnico para la  promoción, reconocimiento y apropiación de los derechos de las mujeres rurales en el marco del Modelo de Atención de las Casas de Igualdad de Oportunidades para las Mujeres con énfasis en los territorios rurales PC 438</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</si>
  <si>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762</t>
  </si>
  <si>
    <t>Prestar servicios profesionales para apoyar en la articulación de acciones que permitan el adecuado funcionamiento zonal de las manzanas del cuidado . PC554</t>
  </si>
  <si>
    <t>Prestar servicios profesionales a la Dirección de Derechos y Diseño de Política para apoyar el desarrollo y la implementación "en igualdad:  Sello Distrital de Igualdad de Género", así como en la medición a los sectores de la administración Distrital PC 641</t>
  </si>
  <si>
    <t>Prestar servicios profesionales para la orientación psicosocial que se brindará en el Sistema Distrital de Cuidado en el marco de la estrategia de cuidado a cuidadoras. PC526</t>
  </si>
  <si>
    <t>Apoyar técnicamente la implementación de la Política Pública de Mujeres y Equidad de Género en el marco de los derechos PC 624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</si>
  <si>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PC17</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</si>
  <si>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179</t>
  </si>
  <si>
    <t>Prestar servicios profesionales para la orientación psicosocial que se brindará en el Sistema Distrital de Cuidado en el marco de la estrategia de cuidado a cuidadoras. PC535</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</si>
  <si>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180</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</si>
  <si>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181</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</si>
  <si>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393</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</si>
  <si>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394</t>
  </si>
  <si>
    <t>Apoyar la elaboración e implementación de las estrategias y acciones afirmativas dirigidas al desarrollo de capacidades de las mujeres en toda su diversidad. PC21</t>
  </si>
  <si>
    <t>Prestar servicios de apoyo a la gestión operativa y logística de las actividades y procesos, así como en el seguimiento y validación de la información que debe cargarse en los distintos instrumentos frente a los procesos desarrollados para el fortalecimiento de la participación que debe reportar la Dirección de Territorialización de Derechos y Participación. pc 750</t>
  </si>
  <si>
    <t>Prestar servicios profesionales para apoyar la asistencia técnica sectorial orientada a la transversalización de la igualdad de género en el ámbito local en el marco del Modelo de Atención de las Casas de Igualdad de Oportunidades para las Mujeres. PC 383</t>
  </si>
  <si>
    <t>Prestar los servicios profesionales para apoyar a la Dirección del Sistema de Cuidado en la articulación y seguimiento de los equipos de profesionales que brindan servicios de orientación jurídica y psicosocial a mujeres cuidadoras en el marco del Sistema Distrital de Cuidado para coadyuvar a la consolidación de la Estrategia de Cuidado a Cuidadoras. PC515</t>
  </si>
  <si>
    <t>Prestar servicios profesionales para la orientación psicosocial que se brindará en el Sistema Distrital de Cuidado en el marco de la estrategia de cuidado a cuidadoras.PC531</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</si>
  <si>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223</t>
  </si>
  <si>
    <t>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292</t>
  </si>
  <si>
    <t>Prestar servicios profesionales para apoyar la consolidación de la Estrategia de Cambio Cultural del Sistema Distrital de Cuidado. PC539</t>
  </si>
  <si>
    <t>Prestar servicios profesionales para apoyar en la articulación de acciones que permitan el adecuado funcionamiento zonal de las manzanas del cuidado . PC555</t>
  </si>
  <si>
    <t>Prestar servicios profesionales para apoyar la consolidación del componente de formación de la estrategia de cuidado a cuidadoras en el marco del Sistema Distrital de Cuidado. PC607</t>
  </si>
  <si>
    <t>Prestar servicios de apoyo a la gestión de la convocatoria e inscripción de actividades y procesos, así como en el seguimiento y validación de la información que debe cargarse en los distintos instrumentos frente al componente Escuela de Formación Política de la Dirección de Territorialización de Derechos y Participación. pc 749</t>
  </si>
  <si>
    <t>Prestar servicios profesionales para apoyar la consolidación del componente de formación de la estrategia de cuidado a cuidadoras en el marco del Sistema Distrital de Cuidado. PC608</t>
  </si>
  <si>
    <t>Prestar servicios profesionales para apoyar la consolidación de la Estrategia de Cambio Cultural del Sistema Distrital de Cuidado. PC543</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</si>
  <si>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449</t>
  </si>
  <si>
    <t>Prestar servicios profesionales para apoyar la consolidación del componente de formación de la estrategia de cuidado a cuidadoras en el marco del Sistema Distrital de Cuidado. PC594</t>
  </si>
  <si>
    <t>Prestar servicios profesionales para apoyar la consolidación de la Estrategia de Cambio Cultural del Sistema Distrital de Cuidado. PC542</t>
  </si>
  <si>
    <t>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 PC 205</t>
  </si>
  <si>
    <t>Prestar servicios profesionales para apoyar la consolidación de la Estrategia de Cambio Cultural del Sistema Distrital de Cuidado. PC540</t>
  </si>
  <si>
    <t>Prestar servicios profesionales para apoyar la asistencia técnica sectorial orientada a la transversalización de la igualdad de género en el ambito local en el marco del Modelo de Atención de las Casas de Igualdad de Oportunidades para las Mujeres. PC 387</t>
  </si>
  <si>
    <t>Prestar servicios profesionales para apoyar a la Dirección del Sistema de Cuidado en la formulación de la planeación técnica para la consolidación de la estrategia territorial del Sistema Distrital de Cuidado. PC512</t>
  </si>
  <si>
    <t>Prestar servicios profesionales para apoyar la asistencia técnica sectorial orientada a la transversalización de la igualdad de género en el ambito local en el marco del Modelo de Atención de las Casas de Igualdad de Oportunidades para las Mujeres. PC 384</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</si>
  <si>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 PC 395</t>
  </si>
  <si>
    <t>Prestar servicios profesionales a la Dirección de Eliminación de Violencias contra las Mujeres y Acceso a la Justicia en el marco del Sistema Sofía, en la implementación de acciones de fortalecimiento pedagógicas y culturales que contribuyan a la garantía del derecho de las mujeres a una vida libre de violencias en el Distrito Capital en el marco del Sistema Sofia. PC 285</t>
  </si>
  <si>
    <t>Apoyar técnicamente la implementación de la Política Pública de Mujeres y Equidad de Género en el marco de los derechos PC 627</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</si>
  <si>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233</t>
  </si>
  <si>
    <t>Prestar los servicios profesionales para brindar representación jurídica a mujeres víctimas de violencias, en el marco de la implementación de la estrategia de semi presencialidad en escenarios de URI de la Fiscalía General de la Nación PC 162</t>
  </si>
  <si>
    <t>Prestar los servicios profesionales para brindar representación jurídica a mujeres víctimas de violencias, en el marco de la implementación de la estrategia de semi presencialidad en escenarios de URI de la Fiscalía General de la Nación PC 197</t>
  </si>
  <si>
    <t>Prestar servicios profesionales a la Dirección de Eliminación de Violencias contra las Mujeres y Acceso a la Justicia, en la articulación, seguimiento y dinamización de acciones a nivel intrainstitucional para la implementación del Sistema Sofía. PC 294</t>
  </si>
  <si>
    <t>Prestar servicios profesionales a la Dirección de Eliminación de Violencias contra las Mujeres y Acceso a la Justicia, en la articulación, seguimiento y dinamización de acciones a nivel inter institucional para la implementación del Sistema Sofía. PC 955</t>
  </si>
  <si>
    <t>Prestar servicios profesionales para adelantar acciones de preparación, facilitación, desarrollo de ciclos e implementación y seguimiento del componente Escuela de Formación Política pc 743</t>
  </si>
  <si>
    <t>Prestar los servicios profesionales a la Subsecretaria de Fortalecimiento de Capacidades y Oportunidades para apoyar en la revisión de las atenciones registradas en SIMISIONAL y el cumplimiento de lineamientos en materia de atención a mujeres víctimas de violencias implementados por la Secretaría Distrital de la Mujer, generando alertas para la mejora de los servicios. PC 940</t>
  </si>
  <si>
    <t>Apoyar técnicamente la implementación de la Política Pública de Mujeres y Equidad de Género en el marco de los derechos PC 629</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</si>
  <si>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440</t>
  </si>
  <si>
    <t>Prestar los servicios profesionales para brindar representación jurídica a mujeres víctimas de violencias, en el marco de la implementación de la estrategia de semi presencialidad en escenarios de URI de la Fiscalía General de la Nación PC 188</t>
  </si>
  <si>
    <t>Prestar los servicios profesionales para brindar representación jurídica a mujeres víctimas de violencias, en el marco de la implementación de la estrategia de semi presencialidad en escenarios de URI de la Fiscalía General de la Nación PC 196</t>
  </si>
  <si>
    <t>Prestar servicios profesionales para la orientación psicosocial que se brindará en el Sistema Distrital de Cuidado en el marco de la estrategia de cuidado a cuidadoras. PC532</t>
  </si>
  <si>
    <t>Prestar servicios profesionales para adelantar acciones de preparación, facilitación, desarrollo de ciclos e implementación y seguimiento del componente Escuela de Formación Política. pc 745</t>
  </si>
  <si>
    <t>Apoyar a la Dirección de Gestión del Conocimiento en la implementación de los procesos formativos asociados a temas de derechos de las mujeres mediante el uso de herramientas TIC, TAC y TEP. pc 710</t>
  </si>
  <si>
    <t>Prestar servicios profesionales para la orientación y atención jurídica que se brindará en el Sistema Distrital de Cuidado en el marco de la estrategia de cuidado a cuidadoras. PC524</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</si>
  <si>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166</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</si>
  <si>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</si>
  <si>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</si>
  <si>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155</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</si>
  <si>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156</t>
  </si>
  <si>
    <t>Prestar servicios profesionales para apoyar la consolidación del componente de formación de la estrategia de cuidado a cuidadoras en el marco del Sistema Distrital de Cuidado. PC606</t>
  </si>
  <si>
    <t>Prestar servicios profesionales para adelantar acciones de preparación, facilitación, desarrollo de ciclos e implementación y seguimiento del componente Escuela de Formación Política pc 744</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</si>
  <si>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752</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</si>
  <si>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753</t>
  </si>
  <si>
    <t>Prestar servicios profesionales para la orientación y atención jurídica que se brindará en el Sistema Distrital de Cuidado en el marco de la estrategia de cuidado a cuidadoras. PC516</t>
  </si>
  <si>
    <t>Prestar servicios profesionales para la orientación y atención jurídica que se brindará en el Sistema Distrital de Cuidado en el marco de la estrategia de cuidado a cuidadoras. PC525</t>
  </si>
  <si>
    <t>Apoyar a la Dirección de Gestión del Conocimiento en la implementación de los procesos formativos asociados a temas de derechos de las mujeres mediante el uso de herramientas TIC, TAC y TEP. pc 693</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</si>
  <si>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167</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</si>
  <si>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453</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</si>
  <si>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165</t>
  </si>
  <si>
    <t>Prestar servicios de apoyo técnico para la  promoción, reconocimiento y apropiación de los derechos de las mujeres rurales en el marco del Modelo de Atención de las Casas de Igualdad de Oportunidades para las Mujeres con énfasis en los territorios rurales PC 437</t>
  </si>
  <si>
    <t>Apoyar técnicamente la implementación de la Política Pública de Mujeres y Equidad de Género en el marco de los derechos PC 626</t>
  </si>
  <si>
    <t>Apoyar técnicamente la implementación de la Política Pública de Mujeres y Equidad de Género en el marco de los derechos PC 630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</si>
  <si>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169</t>
  </si>
  <si>
    <t>Prestar servicios profesionales para apoyar en la articulación y seguimiento del componente de formación de la estrategia de cuidado a cuidadoras en el marco del Sistema Distrital de Cuidado. PC585</t>
  </si>
  <si>
    <t>Prestar servicios profesionales para apoyar en la articulación y seguimiento del componente de formación de la estrategia de cuidado a cuidadoras en el marco del Sistema Distrital de Cuidado. PC584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</si>
  <si>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</si>
  <si>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PC61</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</si>
  <si>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PC52</t>
  </si>
  <si>
    <t>Prestar servicios profesionales a la Dirección de Territorialización de Derechos y Participación para apoyar el desarrollo de las acciones necesarias para la dinamización, articulación y gestión encaminadas al posicionamiento y desarrollo de la Escuela de Formación Política. pc 742</t>
  </si>
  <si>
    <t>Prestar servicios profesionales para apoyar la coordinación de iniciativas que permitan la visibilización de procesos adelantados en el marco del Modelo de Atención de las Casas de Igualdad de Oportunidades para las Mujeres PC 464</t>
  </si>
  <si>
    <t>Prestar servicios profesionales para realizar el seguimiento a la ejecución del Programa Plan de Desarrollo 06 -Sistema Distrital de Cuidado del Plan Distrital de Desarrollo, así como, el seguimiento del cumplimiento de las metas del proyecto de inversión 7718 "Implementación del Sistema Distrital de Cuidado en Bogotá” de la Secretaría Distrital de la Mujer. PC507</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</si>
  <si>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170</t>
  </si>
  <si>
    <t>Prestar servicios profesionales a la Dirección de Eliminación de Violencias contra las Mujeres y Acceso a la Justicia para la articulación de acciones comunicativas de la Dirección para la visibilización estratégica del derecho de las mujeres a una vida libre de violencias en el marco del Sistema Sofía. PC 286</t>
  </si>
  <si>
    <t>Prestar servicios profesionales a la Dirección de Derechos y Diseño de Política para apoyar el desarrollo y la implementación "en igualdad:  Sello Distrital de Igualdad de Género", así como en la medición a los sectores de la administración Distrital PC 759</t>
  </si>
  <si>
    <t>Prestar servicios profesionales para la orientación psicosocial que se brindará en el Sistema Distrital de Cuidado en el marco de la estrategia de cuidado a cuidadoras. PC960</t>
  </si>
  <si>
    <t>Prestar los servicios profesionales para acompañar los procesos de evaluación de competencias laborales en trabajos de cuidado, en el marco de la Estrategia de Cuidado a Cuidadoras y del Convenio Interadministrativo 012 de 2021 entre la SDMujer y el SENA. PC588</t>
  </si>
  <si>
    <t>Prestar servicios profesionales para apoyar la dinamización de espacios desconexión o descanso en el marco de la Estrategia de Cuidado a Cuidadoras y con enfoque étnico. PC579</t>
  </si>
  <si>
    <t>Prestar servicios profesionales a la Dirección de Derechos y Diseño de Política para apoyar el desarrollo y la implementación "en igualdad:  Sello Distrital de Igualdad de Género", así como en la medición a los sectores de la administración Distrital PC 642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</si>
  <si>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</si>
  <si>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158</t>
  </si>
  <si>
    <t>Prestación de servicios profesionales en el desarrollo de las estrategias y procesos jurídicos a cargo de la entidad, y apoyar las intervenciones ante la Corte Constitucional para visibilizar los enfoques de Derechos de las mujeres, de género y diferencial. pc 833</t>
  </si>
  <si>
    <t>Prestar servicios profesionales a la Dirección de Gestión del Conocimiento participando en la implementación y actualización de la estrategia de visualización de la información producida por parte del Observatorio de Mujeres y Equidad de Género - OMEG, con énfasis en la información derivada de SIDICU. pc 682</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</si>
  <si>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178</t>
  </si>
  <si>
    <t>Prestar servicios profesionales para la orientación y atención jurídica que se brindará en el Sistema Distrital de Cuidado en el marco de la estrategia de cuidado a cuidadoras. PC520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</si>
  <si>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171</t>
  </si>
  <si>
    <t>Prestar servicios profesionales, para apoyar a la oficina asesora de planeación en el desarrollo de actividades relacionadas a la evaluación, proyección y desarrollo del modelo de arquitectura empresarial de la Secretaria Distrital de la Mujer. pc 856</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</si>
  <si>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PC58</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</si>
  <si>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59</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</si>
  <si>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445</t>
  </si>
  <si>
    <t>Prestar servicios profesionales a la Dirección de Gestión del Conocimiento orientados a la actualización e implementación de procesos y procedimientos conducentes al análisis y gestión de la información del Observatorio de Mujeres y Equidad de Género - OMEG. pc 671</t>
  </si>
  <si>
    <t>Prestar servicios profesionales a la Dirección de Territorialización de Derechos y Participación  para apoyar la gestión social derivada de las acciones de la Secretaría Distrital de la Mujer en estrategias de participación, así como en las acciones de acompañamiento asociadas a la promoción y fortalecimiento de los liderazgos de las mujeres en las áreas rurales de Bogotá. pc 993</t>
  </si>
  <si>
    <t>Prestar servicios profesionales para la orientación y atención jurídica que se brindará en el Sistema Distrital de Cuidado en el marco de la estrategia de cuidado a cuidadoras. PC523</t>
  </si>
  <si>
    <t>Prestar servicios profesionales para la orientación y atención jurídica que se brindará en el Sistema Distrital de Cuidado en el marco de la estrategia de cuidado a cuidadoras. PC519</t>
  </si>
  <si>
    <t>Prestar servicios profesionales para apoyar la dinamización de espacios desconexión o descanso en el marco de la Estrategia de Cuidado a Cuidadoras y con enfoque étnico. PC581</t>
  </si>
  <si>
    <t>Prestar servicios profesionales para adelantar acciones de preparación, facilitación, desarrollo de ciclos e implementación y seguimiento del componente Escuela de Formación Política pc 747</t>
  </si>
  <si>
    <t>Prestar los servicios profesionales para representar jurídicamente a mujeres víctimas de violencias ante instancias judiciales y/o administrativas, en el marco de la Estrategia de Justicia de Género. PC 163</t>
  </si>
  <si>
    <t>Prestar servicios profesionales para apoyar la consolidación de la Estrategia de Cambio Cultural del Sistema Distrital de Cuidado. PC545</t>
  </si>
  <si>
    <t>Prestar servicios profesionales para la orientación y atención jurídica que se brindará en el Sistema Distrital de Cuidado en el marco de la estrategia de cuidado a cuidadoras. PC959</t>
  </si>
  <si>
    <t>Prestar servicios profesionales para el desarrollo de insumos, documentos y preparación de materiales que contribuyan a la consolidación de la Estrategia de Cambio Cultural del Sistema Distrital de Cuidado. PC538</t>
  </si>
  <si>
    <t>Prestar servicios profesionales para la orientación y atención jurídica que se brindará en el Sistema Distrital de Cuidado en el marco de la estrategia de cuidado a cuidadoras. PC521</t>
  </si>
  <si>
    <t>Prestar servicios profesionales para apoyar en la articulación de acciones que permitan el adecuado funcionamiento zonal de las manzanas del cuidado . PC556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</si>
  <si>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451</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</si>
  <si>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</si>
  <si>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PC60</t>
  </si>
  <si>
    <t>Prestar servicios profesionales para adelantar acciones de preparación, facilitación, desarrollo de ciclos e implementación y seguimiento del componente Escuela de Formación Política. pc 746</t>
  </si>
  <si>
    <t>Prestar servicios profesionales para apoyar el desarrollo de actividades de promoción de los derechos de las mujeres dirigidos a niños y niñas en el marco del Modelo de Atención de las Casas de Igualdad de Oportunidades para las Mujeres. PC 396</t>
  </si>
  <si>
    <t>Prestar los servicios profesionales para brindar representación jurídica a mujeres víctimas de violencias, en el marco de la implementación de la estrategia de semi presencialidad en escenarios de URI de la Fiscalía General de la Nación PC 945</t>
  </si>
  <si>
    <t>Prestar servicios profesionales para la gestión y análisis de la información estadística del componente técnicos de la Dirección del Sistema de Cuidado. PC514</t>
  </si>
  <si>
    <t>Prestar servicios profesionales para apoyar la asistencia técnica sectorial orientada a la transversalización de la igualdad de género en el ámbito local en el marco del Modelo de Atención de las Casas de Igualdad de Oportunidades para las Mujeres. PC 386</t>
  </si>
  <si>
    <t>Prestar servicios profesionales para apoyar el desarrollo de actividades de promoción de los derechos de las mujeres dirigidos a niños y niñas en el marco del Modelo de Atención de las Casas de Igualdad de Oportunidades para las Mujeres PC 399</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</si>
  <si>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447</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</si>
  <si>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172</t>
  </si>
  <si>
    <t>Prestar servicios profesionales para la orientación y atención jurídica que se brindará en el Sistema Distrital de Cuidado en el marco de la estrategia de cuidado a cuidadoras. PC518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</si>
  <si>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446</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</si>
  <si>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68</t>
  </si>
  <si>
    <t>Prestar servicios profesionales para apoyar el desarrollo de actividades de promoción de los derechos de las mujeres dirigidos a niños y niñas en el marco del Modelo de Atención de las Casas de Igualdad de Oportunidades para las Mujeres PC 400</t>
  </si>
  <si>
    <t>Prestar los servicios profesionales para apoyar a la Subsecretaría de Fortalecimiento de Capacidades y Oportunidades en la articulación y seguimiento del equipo de profesionales que brindan orientación y acompañamiento psicosocial. PC 87</t>
  </si>
  <si>
    <t>Prestar servicios profesionales para la orientación y atención jurídica que se brindará en el Sistema Distrital de Cuidado en el marco de la estrategia de cuidado a cuidadoras. PC958</t>
  </si>
  <si>
    <t>Prestar los servicios profesionales para apoyar las actividades de seguimiento del equipo de profesionales que brindan orientación y acompañamiento psicosocial. PC 199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</si>
  <si>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130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</si>
  <si>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947</t>
  </si>
  <si>
    <t>Prestar servicios profesionales para apoyar el desarrollo de actividades de promoción de los derechos de las mujeres dirigidos a niños y niñas en el marco del Modelo de Atención de las Casas de Igualdad de Oportunidades para las Mujeres. PC 397</t>
  </si>
  <si>
    <t>Prestar servicios profesionales para apoyar el desarrollo de actividades de promoción de los derechos de las mujeres dirigidos a niños, niñas y adolescentes en el marco del Modelo de Atención de las Casas de Igualdad de Oportunidades para las Mujeres PC 403</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</si>
  <si>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PC766</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</si>
  <si>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PC39</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</si>
  <si>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183</t>
  </si>
  <si>
    <t>Prestar servicios profesionales para apoyar el desarrollo de actividades de promoción de los derechos de las mujeres dirigidos a niños y niñas en el marco del Modelo de Atención de las Casas de Igualdad de Oportunidades para las Mujeres PC 398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</si>
  <si>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</si>
  <si>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191</t>
  </si>
  <si>
    <t>Prestar servicios profesionales a la Dirección de Territorialización de Derechos y Participación para apoyar los servicios de asistencia técnica a los Consejos de Planeación Local para la transversalización de los enfoques de la PPMYEG en el proceso de presupuesto participativo. pc 756</t>
  </si>
  <si>
    <t>Prestar servicios profesionales para apoyar el desarrollo de actividades de promoción de los derechos de las mujeres dirigidos a niños, niñas y adolescentes en el marco del Modelo de Atención de las Casas de Igualdad de Oportunidades para las Mujeres PC 402</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</si>
  <si>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56</t>
  </si>
  <si>
    <t>Apoyar la ejecución de estrategias y acciones afirmativas dirigidas al desarrollo de capacidades de las mujeres en toda su diversidad. PC 30</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</si>
  <si>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443</t>
  </si>
  <si>
    <t>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380</t>
  </si>
  <si>
    <t>Prestar los servicios profesionales a la Dirección del Sistema de Cuidado en la elaboración de conceptos técnicos y la articulación intersectorial para la consolidación y el posicionamiento del Sistema Distrital de Cuidado. PC509</t>
  </si>
  <si>
    <t>Prestar servicios profesionales especializados a la Dirección del Sistema de Cuidado para apoyar a la coordinación y consolidación de los procesos presupuestales y financieros que requiera la Dirección del Sistema de Cuidado. PC504</t>
  </si>
  <si>
    <t>Prestar servicios profesionales para gestionar la consolidación de la Estrategia Territorial de las manzanas del cuidado a través de la articulación interinstitucional del Sistema Distrital de Cuidado. PC559</t>
  </si>
  <si>
    <t>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379</t>
  </si>
  <si>
    <t>Apoyar a la Dirección de Gestión del Conocimiento en la implementación de los procesos formativos asociados a temas de derechos de las mujeres así como el desarrollo de sus capacidades y habilidades. pc 711</t>
  </si>
  <si>
    <t>Prestar servicios de apoyo a la gestión en la Dirección de Territorialización de Derechos y Participación para apoyar las actividades administrativas, operativas y de gestión que se requieran. PC 460</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</si>
  <si>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457</t>
  </si>
  <si>
    <t>Prestar servicios profesionales para gestionar actividades psicosociales que contribuyan a las acciones de los equipos de atención de la Subsecretaría de Fortalecimiento de Capacidades y Oportunidades. PC 200</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</si>
  <si>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</si>
  <si>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PC11</t>
  </si>
  <si>
    <t>Prestar los servicios profesionales para apoyar jurídicamente a la Subsecretaría de Fortalecimiento de Capacidades y Oportunidades en los asuntos y trámites contractuales que le sean asignados. PC 85</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</si>
  <si>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131</t>
  </si>
  <si>
    <t>Prestación de servicios profesionales en lo relacionado con las labores de intervención de los archivos de gestión e implementación de tablas de retención documental de la entidad en la Dirección Administrativa y Financiera. pc 922</t>
  </si>
  <si>
    <t>Prestar servicios profesionales a la Oficina Asesora de Planeación para apoyar los procesos de orientación de la planeación estratégica y la gestión del presupuesto de inversión de la Secretaría Distrital de la Mujer, así como en los procesos de seguimiento a la ejecución de metas fisicas y de ejecución presupuestal, y brindar apoyo transversal a la Oficina en sus roles y funciones propias. PC 843</t>
  </si>
  <si>
    <t>Prestar servicios profesionales para la orientación y atención jurídica que se brindará en el Sistema Distrital de Cuidado en el marco de la estrategia de cuidado a cuidadoras. PC517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</si>
  <si>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441</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</si>
  <si>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175</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</si>
  <si>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176</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</si>
  <si>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173</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</si>
  <si>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944</t>
  </si>
  <si>
    <t>Prestar servicios profesionales para la orientación psicosocial que se brindará en el Sistema Distrital de Cuidado en el marco de la estrategia de cuidado a cuidadoras. PC961</t>
  </si>
  <si>
    <t>Prestar sus servicios profesionales para apoyar técnicamente a la Subsecretaría de Fortalecimiento de Capacidades y Oportunidades en la articulación y gestión de la información requerida para el desarrollo de estrategias y programas en el marco del Derecho de las mujeres a una vida libre de violencias, a cargo de la dependencia. PC 206</t>
  </si>
  <si>
    <t>Prestar servicios profesionales para la orientación psicosocial que se brindará en el Sistema Distrital de Cuidado en el marco de la estrategia de cuidado a cuidadoras. PC527</t>
  </si>
  <si>
    <t>Prestar los servicios profesionales para acompañar los procesos de evaluación de competencias laborales en trabajos de cuidado, en el marco de la Estrategia de Cuidado a Cuidadoras y del Convenio Interadministrativo 012 de 2021 entre la SDMujer y el SENA. PC587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</si>
  <si>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</si>
  <si>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448</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</si>
  <si>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378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</si>
  <si>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948</t>
  </si>
  <si>
    <t>Prestar servicios profesionales para apoyar en el desarrollo, seguimiento y consolidación de las acciones afirmativas que se requieran ejecutar en el marco del Sistema Distrital de Cuidado. PC580</t>
  </si>
  <si>
    <t>Apoyar a la Secretaría Distrital de la Mujer en las actividades asociadas a la implementación de la estrategia de Desarrollo de Capacidades Psicoemocionales. PC62</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</si>
  <si>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434</t>
  </si>
  <si>
    <t>Prestar los servicios profesionales para acompañar los procesos de evaluación de competencias laborales en trabajos de cuidado, en el marco de la Estrategia de Cuidado a Cuidadoras y del Convenio Interadministrativo 012 de 2021 entre la SDMujer y el SENA. PC586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</si>
  <si>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442</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</si>
  <si>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PC785</t>
  </si>
  <si>
    <t>Prestar los servicios profesionales para liderar las acciones derivadas del desarrollo de la estrategia semipresencial en las Unidades de Reacción Inmediata de la Fiscalía General de la Nación. PC 204</t>
  </si>
  <si>
    <t>Prestar los servicios profesionales para liderar las acciones derivadas del desarrollo de la estrategia semipresencial en las Unidades de Reacción Inmediata de la Fiscalía General de la Nación. PC 995</t>
  </si>
  <si>
    <t>Prestar servicios de apoyo para la aplicación de la cosmogonía y cosmovisión Gitana a la Estrategia de Cuidado a Cuidadoras del Sistema Distrital de Cuidado. PC582</t>
  </si>
  <si>
    <t>Apoyar la ejecución de estrategias y acciones afirmativas dirigidas al desarrollo de capacidades de las mujeres en toda su diversidad. PC 32</t>
  </si>
  <si>
    <t>Prestar servicios profesionales para apoyar la elaboración de la línea técnica para la consolidación de la estrategia territorial del sistema de cuidado. PC513</t>
  </si>
  <si>
    <t>Apoyar la ejecución de estrategias y acciones afirmativas dirigidas al desarrollo de capacidades de las mujeres en toda su diversidad. PC29</t>
  </si>
  <si>
    <t>Prestar servicios profesionales a la Dirección de Territorialización de Derechos y Participación, para apoyar la articulación intersectorial y la transversalización de la igualdad de género en el ámbito local en el marco del Modelo de Atención Casa de Igualdad de Oportunidades para las Mujeres pc 392</t>
  </si>
  <si>
    <t>Prestar servicios profesionales para apoyar la elaboración y seguimiento de reportes e instrumentos de planeación de la Dirección del Sistema de Cuidado.  PC508</t>
  </si>
  <si>
    <t>Apoyar a la Dirección del Sistema Distrital de Cuidado en la articulación y seguimiento con las dependencias y equipos de trabajo de la Secretaría de la Mujer y con los diferentes espacios sectoriales, interinstitucionales e intersectoriales que coadyuven a la implementación, consolidación y sostenibilidad de las estrategias del Sistema Distrital de Cuidado. PC 1005</t>
  </si>
  <si>
    <t>Prestar los servicios profesionales a la Dirección del Sistema de Cuidado en el seguimiento de las acciones y actividades del componente psico-jurídico de la estrategia de  cuidado a cuidadoras en el marco del Sistema Distrital de Cuidado.PC551</t>
  </si>
  <si>
    <t>Prestar servicios profesionales para apoyar la gestión y proyección de los documentos jurídicos, así́ como en las demás actividades que sean requeridas por la Dirección  del Sistema de Cuidado en el marco del proyecto de inversión 7718. PC501</t>
  </si>
  <si>
    <t>Prestar servicios profesionales para apoyar el desarrollo de actividades de promoción de los derechos de las mujeres dirigidos a niños y niñas en el marco del Modelo de Atención de las Casas de Igualdad de Oportunidades para las Mujeres PC 401</t>
  </si>
  <si>
    <t>Prestar servicios profesionales para apoyar la implementación de la Estrategia de Corresponsabilidad del Sistema Distrital de Cuidado con el sector comunitario. PC962</t>
  </si>
  <si>
    <t>Prestar servicios profesionales  a la Dirección de territorialización, para acompañar jurídicamente los procesos , trámites y actuaciones que se requieran en cumplimiento de la misionalidad de la Dirección, así como el seguimiento a los mismos. PC 472</t>
  </si>
  <si>
    <t>Prestar servicios profesionales para gestionar la consolidación de la Estrategia Territorial de las manzanas del cuidado a través de la articulación interinstitucional del Sistema Distrital de Cuidado. PC573</t>
  </si>
  <si>
    <t>Prestación de servicios para apoyar los procesos de intervención archivistica de conformidad con los procedimientos establecidos en el marco del cumplimiento del Programa de Gestión Documental de la entidad en la Dirección Administrativa y Financiera. pc 910</t>
  </si>
  <si>
    <t>Prestar servicios profesionales para apoyar en los procesos relacionados con la administración del presupuesto, así como en las demás actividades relacionadas con los procesos financieros de la Dirección Administrativa y Financiera. pc 883</t>
  </si>
  <si>
    <t>Apoyar a la Dirección de Enfoque Diferencial como referente local de la Estrategia Casa de Todas y de los temas asociados con las actividades sexuales pagadas en el Distrito Capital a cargo de la Secretaría Distrital de la Mujer. PC44</t>
  </si>
  <si>
    <t>Prestación de servicios para desarrollar las actividades contempladas dentro del plan de bienestar e incentivos de la Secretaría Distrital de la Mujer. PC 979</t>
  </si>
  <si>
    <t>Apoyar la consolidación de la información y de los datos de la estrategia Casa de Todas, de los temas asociados con las actividades sexuales pagadas en el Distrito Capital a cargo de la Secretaría Distrital de la Mujer. pc 42</t>
  </si>
  <si>
    <t>Prestar servicios profesionales a la Dirección de Gestión del Conocimiento en la operatividad del Sistema de Información Misional - SIMISIONAL y los aplicativos que lo requieran, optimizando las experiencias de usabilidad y mejora continua del mismo. PC 655</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</si>
  <si>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648</t>
  </si>
  <si>
    <t>Prestar servicios profesionales para apoyar los procesos de gestión y articulación de la Estrategia de Emprendimiento y Empleabilidad de la Secretaría Distrital de la Mujer. pc 727</t>
  </si>
  <si>
    <t>Prestación de servicios para apoyar los procesos de intervención archivística de conformidad con los procedimientos establecidos en el marco del cumplimiento del Programa de Gestión Documental de la entidad en la Dirección Administrativa y Financiera. pc 916</t>
  </si>
  <si>
    <t>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PC64</t>
  </si>
  <si>
    <t>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PC63</t>
  </si>
  <si>
    <t>Prestar los servicios profesionales para brindar representación jurídica a mujeres víctimas de violencias, en el marco de la implementación de la estrategia de semi presencialidad en escenarios de URI de la Fiscalía General de la Nación PC 946</t>
  </si>
  <si>
    <t>Prestar servicios profesionales a la Dirección de Gestión del Conocimiento participando en la implementación y actualización de la estrategia de producción, gestión y análisis mixto de información del Observatorio de Mujeres y Equidad de Género - OMEG. PC 656</t>
  </si>
  <si>
    <t>Apoyar a la Dirección de Gestión del Conocimiento en la implementación de los procesos formativos asociados a temas de derechos de las mujeres &lt;(&gt;,&lt;)&gt; así como el desarrollo de sus capacidades y habilidades. PC 715</t>
  </si>
  <si>
    <t>Prestar servicios profesionales a la Dirección de Eliminación de Violencias contra las Mujeres y Acceso a la Justicia para la gestión y dinamización de agenda normativa, documentos técnico-jurídicos y acciones con incidencia jurídica para el fortalecimiento del derecho a una vida libre de violencias.  PC 954</t>
  </si>
  <si>
    <t>Prestar servicios profesionales para apoyar a la Oficina Asesora de Planeación en el desarrollo de acciones de acompañamiento técnico para la programación, ejecución y seguimiento a los planes operativos y los proyectos de inversión que le sean asignados. PC 846</t>
  </si>
  <si>
    <t>Prestar servicios profesionales para gestionar actividades psicosociales que contribuyan a las acciones y al desarrollo de las estrategias y los equipos de la Dirección de Eliminación de Violencias contra las Mujeres y Acceso a la Justicia. pc 295</t>
  </si>
  <si>
    <t>Prestar servicios de apoyo a la gestión en la Dirección de Talento Humano, sistematizando los documentos soporte de los expedientes de las funcionarias y funcionarios de la Secretaria Distrital de la Mujer. pc 1010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</si>
  <si>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951</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</si>
  <si>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952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</si>
  <si>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</si>
  <si>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314</t>
  </si>
  <si>
    <t>Prestación de servicios para apoyar los procesos de intervención archivística de conformidad con los procedimientos establecidos en el marco del cumplimiento del Programa de Gestión Documental de la entidad en la Dirección Administrativa y Financiera. PC 1009</t>
  </si>
  <si>
    <t>Prestar servicios profesionales para gestionar la consolidación de la Estrategia Territorial de las manzanas del cuidado a través de la articulación interinstitucional del Sistema Distrital de Cuidado. PC574</t>
  </si>
  <si>
    <t>Prestarlos servicios profesionales para brindar apoyo en el seguimiento de las acciones adelantadas por la líder del equipo, en el marco de la implementación de la estrategia de atención semipresencial en las Unidades de Reacción Inmediata de la Fiscalía General de la Nación. PC 88</t>
  </si>
  <si>
    <t>Prestar servicios profesionales a la Dirección de Territorialización de Derechos y Participación para apoyar la implementación y seguimiento de acciones encaminadas al fortalecimiento de las capacidades de las mujeres y su accionar en las diferentes instancias de participación y representación política en la ciudad. pc 964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</si>
  <si>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308</t>
  </si>
  <si>
    <t>Prestar servicios profesionales para gestionar actividades psicosociales que contribuyan a las acciones y al desarrollo de las estrategias y los equipos de la Dirección de Eliminación de Violencias contra las Mujeres y Acceso a la Justicia. PC 296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</si>
  <si>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310</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</si>
  <si>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309</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</si>
  <si>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tención de las violencias contra las mujeres con énfasis en violencia sexual y feminicidio -estrategia en hospitales-. PC 311</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</si>
  <si>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312</t>
  </si>
  <si>
    <t>Prestar servicios profesionales en la articulación de la información sobre los derechos de las mujeres y la línea base de la política pública de las Mujeres y Equidad de Género fortaleciendo la gestión de la Subsecretaría del Cuidado y Políticas de Igualdad con las demás dependencias de la entidad. PC 1006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</si>
  <si>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317</t>
  </si>
  <si>
    <t>Prestar los servicios profesionales para representar jurídicamente a mujeres víctimas de violencias ante instancias judiciales y/o administrativas, en el marco de la Estrategia de Justicia de Género. PC 164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</si>
  <si>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313</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</si>
  <si>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</si>
  <si>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452</t>
  </si>
  <si>
    <t>Prestar servicios profesionales a la Dirección de Eliminación de Violencias contra las Mujeres y Acceso a la Justicia, en el procesamiento y seguimiento de la información estadística y técnica-misional derivada de la implementación de las estrategias lideradas por el proyecto de Inversión 7734. PC 290</t>
  </si>
  <si>
    <t>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 pc 757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</si>
  <si>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</si>
  <si>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354</t>
  </si>
  <si>
    <t>Prestar servicios profesionales para liderar y gestionar actividades de seguimiento y control de los contratos supervisados por la Dirección Administrativa y Financiera, que le sean asignados. PC 1022</t>
  </si>
  <si>
    <t>Prestar servicios de apoyo para la aplicación de la cosmogonía y cosmovisión Gitana a la Estrategia de Cuidado a Cuidadoras del Sistema Distrital de Cuidado. PC583</t>
  </si>
  <si>
    <t>Prestar servicios profesionales para apoyar la consolidación de la Estrategia de Cambio Cultural del Sistema Distrital de Cuidado con enfoque étnico. PC547</t>
  </si>
  <si>
    <t>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301</t>
  </si>
  <si>
    <t>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</si>
  <si>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318</t>
  </si>
  <si>
    <t>Prestar los servicios profesionales para brindar atención a mujeres víctimas de violencias en los niveles de orientación, asesoría y/o representación jurídica en el territorio. PC 136</t>
  </si>
  <si>
    <t>Prestar los servicios profesionales para brindar atención a mujeres víctimas de p en los niveles de orientación y asesoría, en el marco de la implementación de la estrategia de semi presencialidad en escenarios de URI de la Fiscalía General de la Nación. PC 953</t>
  </si>
  <si>
    <t>Prestar los servicios profesionales para realizar orientación y/o asesoría jurídica a mujeres víctimas de violencias en el espacio o escenario institucional que le sea asignado, en el marco de la Estrategia de Justicia de Género. PC 99</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</si>
  <si>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</si>
  <si>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319</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</si>
  <si>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</si>
  <si>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320</t>
  </si>
  <si>
    <t>Prestar los servicios profesionales para representar jurídicamente a mujeres víctimas de violencias ante instancias judiciales y/o administrativas, en el marco de la Estrategia de Justicia de Género. PC 192</t>
  </si>
  <si>
    <t>Prestar los servicios profesionales para realizar orientación y/o asesoría jurídica a mujeres víctimas de violencias en el espacio o escenario institucional que le sea asignado, en el marco de la Estrategia de Justicia de Género. PC 100</t>
  </si>
  <si>
    <t>Prestar los servicios profesionales para brindar atención a mujeres víctimas de violencias en los niveles de orientación, asesoría y/o representación jurídica en el territorio. PC 198</t>
  </si>
  <si>
    <t>Prestar los servicios profesionales para brindar atención a mujeres víctimas de violencias en los niveles de orientación, asesoría y/o representación jurídica en el territorio.   PC 138</t>
  </si>
  <si>
    <t>Prestar los servicios profesionales para brindar atención a mujeres víctimas de violencias en los niveles de orientación, asesoría y/o representación jurídica en el territorio. pc 137</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</si>
  <si>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174</t>
  </si>
  <si>
    <t>Prestar los servicios profesionales para representar jurídicamente a mujeres víctimas de violencias ante instancias judiciales y/o administrativas, en el marco de la Estrategia de Justicia de Género. PC 186</t>
  </si>
  <si>
    <t>Apoyar a la Dirección del Sistema Distrital de Cuidado en las actividades administrativas y jurídicas que se requieran para la puesta en marcha de la estrategia psico - jurídica a personas cuidadoras. PC 1007</t>
  </si>
  <si>
    <t>Prestar los servicios profesionales para brindar atención a mujeres víctimas de violencias en los niveles de orientación, asesoría y/o representación jurídica en el territorio. PC 195</t>
  </si>
  <si>
    <t>Prestar servicios profesionales para gestionar la consolidación de la Estrategia Territorial de las manzanas del cuidado a través de la articulación interinstitucional del Sistema Distrital de Cuidado. PC575</t>
  </si>
  <si>
    <t>Prestar los servicios profesionales para representar jurídicamente a mujeres víctimas de violencias ante instancias judiciales y/o administrativas, en el marco de la Estrategia de Justicia de Género. PC 194</t>
  </si>
  <si>
    <t>Prestar los servicios profesionales para representar jurídicamente a mujeres víctimas de violencias ante instancias judiciales y/o administrativas, en el marco de
la Estrategia de Justicia de Género.</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</si>
  <si>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t>
  </si>
  <si>
    <t>Prestar servicios profesionales a la Dirección de Gestión del Conocimiento estructurando las bases de datos y su interacción para soportar los análisis
propuestos desde el Observatorio de Mujeres y Equidad de Género - OMEG.</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</si>
  <si>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t>
  </si>
  <si>
    <t>Fax</t>
  </si>
  <si>
    <t>acuerdocorresponsabilidad2022</t>
  </si>
  <si>
    <t>administrativo1</t>
  </si>
  <si>
    <t>administrativo2</t>
  </si>
  <si>
    <t>agendapublicasecretaria</t>
  </si>
  <si>
    <t>appvacaciones</t>
  </si>
  <si>
    <t>archivocentral</t>
  </si>
  <si>
    <t>archivonc</t>
  </si>
  <si>
    <t>autorizacionesingresosysalidas</t>
  </si>
  <si>
    <t>casadeacogida</t>
  </si>
  <si>
    <t>casadetodas1</t>
  </si>
  <si>
    <t>casadetodas</t>
  </si>
  <si>
    <t>casavioleta</t>
  </si>
  <si>
    <t>casadejusticia2</t>
  </si>
  <si>
    <t>casadejusticia3</t>
  </si>
  <si>
    <t>casadejusticia4</t>
  </si>
  <si>
    <t>casasrefugio</t>
  </si>
  <si>
    <t>cidcasadetodas1</t>
  </si>
  <si>
    <t>cidantonionarino1</t>
  </si>
  <si>
    <t>cidantonionarino2</t>
  </si>
  <si>
    <t>cidbarriosunidos1</t>
  </si>
  <si>
    <t>cidbarriosunidos2</t>
  </si>
  <si>
    <t>cidbarriosunidos3</t>
  </si>
  <si>
    <t>cidbosa3</t>
  </si>
  <si>
    <t>cidbosa2</t>
  </si>
  <si>
    <t>cidbosa1</t>
  </si>
  <si>
    <t>cidcandelaria1</t>
  </si>
  <si>
    <t>cidcandelaria3</t>
  </si>
  <si>
    <t>cidcandelaria2</t>
  </si>
  <si>
    <t>cidcandelaria4</t>
  </si>
  <si>
    <t>cidcasadetodas3</t>
  </si>
  <si>
    <t>cidcasadetodas2</t>
  </si>
  <si>
    <t>cidchapinero3</t>
  </si>
  <si>
    <t>cidchapinero2</t>
  </si>
  <si>
    <t>cidchapinero1</t>
  </si>
  <si>
    <t>cidciudadbolivar2</t>
  </si>
  <si>
    <t>cidciudadbolivar3</t>
  </si>
  <si>
    <t>cidciudadbolivar1</t>
  </si>
  <si>
    <t>cidengativa1</t>
  </si>
  <si>
    <t>cidengativa3</t>
  </si>
  <si>
    <t>cidengativa4</t>
  </si>
  <si>
    <t>cidengativa2</t>
  </si>
  <si>
    <t>cidfontibon3</t>
  </si>
  <si>
    <t>cidfontibon2</t>
  </si>
  <si>
    <t>cidfontibon1</t>
  </si>
  <si>
    <t>cidkennedy4</t>
  </si>
  <si>
    <t>cidkennedy6</t>
  </si>
  <si>
    <t>cidkennedy5</t>
  </si>
  <si>
    <t>cidkennedy1</t>
  </si>
  <si>
    <t>cidkennedy2</t>
  </si>
  <si>
    <t>cidkennedy3</t>
  </si>
  <si>
    <t>cidmanitas2</t>
  </si>
  <si>
    <t>cidmanitas1</t>
  </si>
  <si>
    <t>cidmanitas3</t>
  </si>
  <si>
    <t>cidpuentearanda1</t>
  </si>
  <si>
    <t>cidpuentearanda3</t>
  </si>
  <si>
    <t>cidpuentearanda2</t>
  </si>
  <si>
    <t>cidrafaeluribeuribe4</t>
  </si>
  <si>
    <t>cidrafaeluribeuribe2</t>
  </si>
  <si>
    <t>cidrafaeluribeuribe1</t>
  </si>
  <si>
    <t>cidrafaeluribeuribe3</t>
  </si>
  <si>
    <t>cidsancristobal2</t>
  </si>
  <si>
    <t>cidsancristobal3</t>
  </si>
  <si>
    <t>cidsancristobal1</t>
  </si>
  <si>
    <t>cidsantafe2</t>
  </si>
  <si>
    <t>cidsantafe3</t>
  </si>
  <si>
    <t>cidsantafe1</t>
  </si>
  <si>
    <t>cidsuba3</t>
  </si>
  <si>
    <t>cidsuba2</t>
  </si>
  <si>
    <t>cidsuba1</t>
  </si>
  <si>
    <t>cidteusaquillo4</t>
  </si>
  <si>
    <t>cidteusaquillo5</t>
  </si>
  <si>
    <t>cidteusaquillo6</t>
  </si>
  <si>
    <t>cidtunjuelito3</t>
  </si>
  <si>
    <t>cidtunjuelito2</t>
  </si>
  <si>
    <t>cidtunjuelito1</t>
  </si>
  <si>
    <t>cidusme1</t>
  </si>
  <si>
    <t>cidusme2</t>
  </si>
  <si>
    <t>cidusme3</t>
  </si>
  <si>
    <t>cioantonionarino</t>
  </si>
  <si>
    <t>ciobarriosunidos</t>
  </si>
  <si>
    <t>ciobosa</t>
  </si>
  <si>
    <t>ciocandelaria</t>
  </si>
  <si>
    <t>ciochapinero</t>
  </si>
  <si>
    <t>ciociudadbolivar</t>
  </si>
  <si>
    <t>cioengativa</t>
  </si>
  <si>
    <t>ciofontibon</t>
  </si>
  <si>
    <t>ciokennedy</t>
  </si>
  <si>
    <t>ciomartires</t>
  </si>
  <si>
    <t>ciopuentearanda</t>
  </si>
  <si>
    <t>ciorafaeluribeuribe</t>
  </si>
  <si>
    <t>ciosancristobal</t>
  </si>
  <si>
    <t>ciosantafe</t>
  </si>
  <si>
    <t>ciosuba</t>
  </si>
  <si>
    <t>ciosumapaz</t>
  </si>
  <si>
    <t>cioteusaquillo</t>
  </si>
  <si>
    <t>ciotunjuelito</t>
  </si>
  <si>
    <t>ciousaquen</t>
  </si>
  <si>
    <t>ciousme</t>
  </si>
  <si>
    <t>ciomrural</t>
  </si>
  <si>
    <t>Compuciomantonionarino</t>
  </si>
  <si>
    <t>Compuciombarriosunidos</t>
  </si>
  <si>
    <t>compuciombosa</t>
  </si>
  <si>
    <t>compuciomcandelaria</t>
  </si>
  <si>
    <t>compuciomchapinero</t>
  </si>
  <si>
    <t>compuciomciudadbolivar</t>
  </si>
  <si>
    <t>compuciomengativa</t>
  </si>
  <si>
    <t>compuciomfontibon</t>
  </si>
  <si>
    <t>compuciomkennedy</t>
  </si>
  <si>
    <t>compuciommartires</t>
  </si>
  <si>
    <t>compuciompuentearanda</t>
  </si>
  <si>
    <t>compuciomrafaeluribeuribe</t>
  </si>
  <si>
    <t>compuciomsancristobal</t>
  </si>
  <si>
    <t>compuciomsantafe</t>
  </si>
  <si>
    <t>compuciomsuba</t>
  </si>
  <si>
    <t>compuciomsumapaz</t>
  </si>
  <si>
    <t>compuciomteusaquillo</t>
  </si>
  <si>
    <t>compuciomtunjuelito</t>
  </si>
  <si>
    <t>compuciomusaquen</t>
  </si>
  <si>
    <t>compuciomusme</t>
  </si>
  <si>
    <t>Computador 1 Devaj</t>
  </si>
  <si>
    <t>Computador 1 Fortalecimiento</t>
  </si>
  <si>
    <t>Computador 1 Gestion Conocimiento</t>
  </si>
  <si>
    <t>Computador 1 Planeacion</t>
  </si>
  <si>
    <t>Computador 1 Terri</t>
  </si>
  <si>
    <t>Computador 10 Devaj</t>
  </si>
  <si>
    <t>Computador 10 Terri</t>
  </si>
  <si>
    <t>Computador 11 Devaj</t>
  </si>
  <si>
    <t>Computador 11 Terri</t>
  </si>
  <si>
    <t>Computador 12 Devaj</t>
  </si>
  <si>
    <t>Computador 12 Terri</t>
  </si>
  <si>
    <t>Computador 13 Devaj</t>
  </si>
  <si>
    <t>Computador 13 Terri</t>
  </si>
  <si>
    <t>Computador 14 Devaj</t>
  </si>
  <si>
    <t>Computador 14 Terri</t>
  </si>
  <si>
    <t>Computador 15 Devaj</t>
  </si>
  <si>
    <t>Computador 15 Terri</t>
  </si>
  <si>
    <t>Computador 16 Devaj</t>
  </si>
  <si>
    <t>Computador 16 Terri</t>
  </si>
  <si>
    <t>Computador 17 Devaj</t>
  </si>
  <si>
    <t>Computador 17 Terri</t>
  </si>
  <si>
    <t>Computador 18 Devaj</t>
  </si>
  <si>
    <t>Computador 18 Terri</t>
  </si>
  <si>
    <t>Computador 19 Devaj</t>
  </si>
  <si>
    <t>Computador 19 Terri</t>
  </si>
  <si>
    <t>Computador 2 Devaj</t>
  </si>
  <si>
    <t>Computador 2 Fortalecimiento</t>
  </si>
  <si>
    <t>Computador 2 Gestion Conocimiento</t>
  </si>
  <si>
    <t>Computador 2 Terri</t>
  </si>
  <si>
    <t>Computador 20 Devaj</t>
  </si>
  <si>
    <t>Computador 20 Terri</t>
  </si>
  <si>
    <t>Computador 21 Devaj</t>
  </si>
  <si>
    <t>Computador 21 Terri</t>
  </si>
  <si>
    <t>Computador 22 Devaj</t>
  </si>
  <si>
    <t>Computador 22 Terri</t>
  </si>
  <si>
    <t>Computador 23 Devaj</t>
  </si>
  <si>
    <t>Computador 23 Terri</t>
  </si>
  <si>
    <t>Computador 24 Devaj</t>
  </si>
  <si>
    <t>Computador 24 Terri</t>
  </si>
  <si>
    <t>Computador 25 Devaj</t>
  </si>
  <si>
    <t>Computador 25 Terri</t>
  </si>
  <si>
    <t>Computador 26 Terri</t>
  </si>
  <si>
    <t>Computador 27 Terri</t>
  </si>
  <si>
    <t>Computador 28 Terri</t>
  </si>
  <si>
    <t>Computador 29 Terri</t>
  </si>
  <si>
    <t>Computador 3 Devaj</t>
  </si>
  <si>
    <t>Computador 3 Fortalecimiento</t>
  </si>
  <si>
    <t>Computador 3 Gestion Conocimiento</t>
  </si>
  <si>
    <t>Computador 3 Terri</t>
  </si>
  <si>
    <t>Computador 30 Terri</t>
  </si>
  <si>
    <t>Computador 31 Terri</t>
  </si>
  <si>
    <t>Computador 32 Terri</t>
  </si>
  <si>
    <t>Computador 33 Terri</t>
  </si>
  <si>
    <t>Computador 34 Terri</t>
  </si>
  <si>
    <t>Computador 35 Terri</t>
  </si>
  <si>
    <t>Computador 36 Terri</t>
  </si>
  <si>
    <t>Computador 37 Terri</t>
  </si>
  <si>
    <t>Computador 38 Terri</t>
  </si>
  <si>
    <t>Computador 39 Terri</t>
  </si>
  <si>
    <t>Computador 4 Devaj</t>
  </si>
  <si>
    <t>Computador 4 Terri</t>
  </si>
  <si>
    <t>Computador 40 Terri</t>
  </si>
  <si>
    <t>Computador 41 Terri</t>
  </si>
  <si>
    <t>Computador 42 Terri</t>
  </si>
  <si>
    <t>Computador 43 Terri</t>
  </si>
  <si>
    <t>Computador 44 Terri</t>
  </si>
  <si>
    <t>Computador 45 Terri</t>
  </si>
  <si>
    <t>Computador 46 Terri</t>
  </si>
  <si>
    <t>Computador 47 Terri</t>
  </si>
  <si>
    <t>Computador 48 Terri</t>
  </si>
  <si>
    <t>Computador 49 Terri</t>
  </si>
  <si>
    <t>Computador 5 Devaj</t>
  </si>
  <si>
    <t>Computador 5 Terri</t>
  </si>
  <si>
    <t>Computador 50 Terri</t>
  </si>
  <si>
    <t>Computador 51 Terri</t>
  </si>
  <si>
    <t>Computador 52 Terri</t>
  </si>
  <si>
    <t>Computador 53 Terri</t>
  </si>
  <si>
    <t>Computador 6 Devaj</t>
  </si>
  <si>
    <t>Computador 6 Terri</t>
  </si>
  <si>
    <t>Computador 7 Devaj</t>
  </si>
  <si>
    <t>Computador 7 Terri</t>
  </si>
  <si>
    <t>Computador 8 Devaj</t>
  </si>
  <si>
    <t>Computador 8 Terri</t>
  </si>
  <si>
    <t>Computador 9 Devaj</t>
  </si>
  <si>
    <t>Computador 9 Terri</t>
  </si>
  <si>
    <t>comunicaciones</t>
  </si>
  <si>
    <t>conectatemipg</t>
  </si>
  <si>
    <t>contraloria</t>
  </si>
  <si>
    <t>contratacion2023</t>
  </si>
  <si>
    <t>contratacion1</t>
  </si>
  <si>
    <t>contrato847</t>
  </si>
  <si>
    <t>convocatorias</t>
  </si>
  <si>
    <t>cursosvirtuales</t>
  </si>
  <si>
    <t>disenosdepolitica1</t>
  </si>
  <si>
    <t>contratos</t>
  </si>
  <si>
    <t>devaj</t>
  </si>
  <si>
    <t>talentohumano</t>
  </si>
  <si>
    <t>duplas-psicosocialesdevaj</t>
  </si>
  <si>
    <t>duplaspsicojuridicasmovi</t>
  </si>
  <si>
    <t>eleccionesccm</t>
  </si>
  <si>
    <t>encuestadgc</t>
  </si>
  <si>
    <t>enfoquediferencial1</t>
  </si>
  <si>
    <t>eformacionpolitica</t>
  </si>
  <si>
    <t>escuelapolitica</t>
  </si>
  <si>
    <t>estrategiauri</t>
  </si>
  <si>
    <t>estrategiaterritorial123</t>
  </si>
  <si>
    <t>financiera</t>
  </si>
  <si>
    <t>fortalecimiento.colmyg</t>
  </si>
  <si>
    <t>fortalecimiento.organizaciones</t>
  </si>
  <si>
    <t>furag</t>
  </si>
  <si>
    <t>gestioncuidadopsicosocialdevaj</t>
  </si>
  <si>
    <t>gdoc_casaarchivo</t>
  </si>
  <si>
    <t>gdoc_casaarchivo2</t>
  </si>
  <si>
    <t>gestionesdsr</t>
  </si>
  <si>
    <t>hojasdevida.devaj</t>
  </si>
  <si>
    <t>hospitalessdm</t>
  </si>
  <si>
    <t>integracionlpd-123</t>
  </si>
  <si>
    <t>ipsbosa</t>
  </si>
  <si>
    <t>ipscolombia</t>
  </si>
  <si>
    <t>ipsengativa</t>
  </si>
  <si>
    <t>ipskennedy</t>
  </si>
  <si>
    <t>ipslavictoria</t>
  </si>
  <si>
    <t>ipsmeissen</t>
  </si>
  <si>
    <t>ipssanrafael</t>
  </si>
  <si>
    <t>ipssantaclara</t>
  </si>
  <si>
    <t>ipssimonbolivar</t>
  </si>
  <si>
    <t>Ips Suba</t>
  </si>
  <si>
    <t>ipsvistahermosa</t>
  </si>
  <si>
    <t>ipv6</t>
  </si>
  <si>
    <t>lpurpura</t>
  </si>
  <si>
    <t>mesadeayuda</t>
  </si>
  <si>
    <t>notificacionesicops</t>
  </si>
  <si>
    <t>notificacionesjudiciales</t>
  </si>
  <si>
    <t>notificaciones</t>
  </si>
  <si>
    <t>controldisciplinariointerno</t>
  </si>
  <si>
    <t>pazysalvos</t>
  </si>
  <si>
    <t>planestrategico</t>
  </si>
  <si>
    <t>presupuesto</t>
  </si>
  <si>
    <t>radicadosdqs</t>
  </si>
  <si>
    <t>remisionesequipolpd123</t>
  </si>
  <si>
    <t>rendiciondecuentas</t>
  </si>
  <si>
    <t>seguridad</t>
  </si>
  <si>
    <t>servicioalaciudadania</t>
  </si>
  <si>
    <t>despacho_fax</t>
  </si>
  <si>
    <t>simisional</t>
  </si>
  <si>
    <t>sidicu1</t>
  </si>
  <si>
    <t>sidicu2</t>
  </si>
  <si>
    <t>sidicu3</t>
  </si>
  <si>
    <t>sidicu4</t>
  </si>
  <si>
    <t>sidicu5</t>
  </si>
  <si>
    <t>sintradistritales</t>
  </si>
  <si>
    <t>sintramunicipales</t>
  </si>
  <si>
    <t>seguimientosaat</t>
  </si>
  <si>
    <t>sig</t>
  </si>
  <si>
    <t>sofia</t>
  </si>
  <si>
    <t>soportepaginaweb</t>
  </si>
  <si>
    <t>soporteregistrocuidado</t>
  </si>
  <si>
    <t>subsecretariadepoliticasdeigualdad</t>
  </si>
  <si>
    <t>subsecretariafortalecimiento</t>
  </si>
  <si>
    <t>talentohumano1</t>
  </si>
  <si>
    <t>tecnico472</t>
  </si>
  <si>
    <t>tejiendomundos</t>
  </si>
  <si>
    <t>territorializacion2021</t>
  </si>
  <si>
    <t>test</t>
  </si>
  <si>
    <t>tramitedepagos</t>
  </si>
  <si>
    <t>veeamoffice365</t>
  </si>
  <si>
    <t>Nombre principal de usuario</t>
  </si>
  <si>
    <t>acuerdocorresponsabilidad2022@sdmujer.gov.co</t>
  </si>
  <si>
    <t>acastelblanco@sdmujer.gov.co</t>
  </si>
  <si>
    <t>aroa@sdmujer.gov.co</t>
  </si>
  <si>
    <t>ameneses@sdmujer.gov.co</t>
  </si>
  <si>
    <t>administrativo1@sdmujer.gov.co</t>
  </si>
  <si>
    <t>administrativo2@sdmujer.gov.co</t>
  </si>
  <si>
    <t>ablanco@sdmujer.gov.co</t>
  </si>
  <si>
    <t>aguerreroc@sdmujer.gov.co</t>
  </si>
  <si>
    <t>arincon@sdmujer.gov.co</t>
  </si>
  <si>
    <t>alinares@sdmujer.gov.co</t>
  </si>
  <si>
    <t>alpuentes@sdmujer.gov.co</t>
  </si>
  <si>
    <t>acediel@sdmujer.gov.co</t>
  </si>
  <si>
    <t>aguarin@sdmujer.gov.co</t>
  </si>
  <si>
    <t>aarandia@sdmujer.gov.co</t>
  </si>
  <si>
    <t>rgarcia@sdmujer.gov.co</t>
  </si>
  <si>
    <t>aromero@sdmujer.gov.co</t>
  </si>
  <si>
    <t>aroque@sdmujer.gov.co</t>
  </si>
  <si>
    <t>agendapublicasecretaria@sdmujer.gov.co</t>
  </si>
  <si>
    <t>amartinez@sdmujer.gov.co</t>
  </si>
  <si>
    <t>amcamacho@sdmujer.gov.co</t>
  </si>
  <si>
    <t>arvalderrama@sdmujer.gov.co</t>
  </si>
  <si>
    <t>afulano@sdmujer.gov.co</t>
  </si>
  <si>
    <t>aavella@sdmujer.gov.co</t>
  </si>
  <si>
    <t>aballen@sdmujer.gov.co</t>
  </si>
  <si>
    <t>apenaloza@sdmujer.gov.co</t>
  </si>
  <si>
    <t>algomezc@sdmujer.gov.co</t>
  </si>
  <si>
    <t>acaicedo@sdmujer.gov.co</t>
  </si>
  <si>
    <t>alleon@sdmujer.gov.co</t>
  </si>
  <si>
    <t>apatino@sdmujer.gov.co</t>
  </si>
  <si>
    <t>aecheverry@sdmujer.gov.co</t>
  </si>
  <si>
    <t>aquintero@sdmujer.gov.co</t>
  </si>
  <si>
    <t>aalvarez@sdmujer.gov.co</t>
  </si>
  <si>
    <t>aguerrero@sdmujer.gov.co</t>
  </si>
  <si>
    <t>avalencia@sdmujer.gov.co</t>
  </si>
  <si>
    <t>aajimenez@sdmujer.gov.co</t>
  </si>
  <si>
    <t>agalindo@sdmujer.gov.co</t>
  </si>
  <si>
    <t>aabenavides@sdmujer.gov.co</t>
  </si>
  <si>
    <t>acrojas@sdmujer.gov.co</t>
  </si>
  <si>
    <t>avergara@sdmujer.gov.co</t>
  </si>
  <si>
    <t>ammartinez@sdmujer.gov.co</t>
  </si>
  <si>
    <t>aacosta@sdmujer.gov.co</t>
  </si>
  <si>
    <t>abravo@sdmujer.gov.co</t>
  </si>
  <si>
    <t>anpineda@sdmujer.gov.co</t>
  </si>
  <si>
    <t>asanabria@sdmujer.gov.co</t>
  </si>
  <si>
    <t>afonseca@sdmujer.gov.co</t>
  </si>
  <si>
    <t>alombana@sdmujer.gov.co</t>
  </si>
  <si>
    <t>algarcia@sdmujer.gov.co</t>
  </si>
  <si>
    <t>alsanchez@sdmujer.gov.co</t>
  </si>
  <si>
    <t>abermudez@sdmujer.gov.co</t>
  </si>
  <si>
    <t>ammongua@sdmujer.gov.co</t>
  </si>
  <si>
    <t>amontoya@sdmujer.gov.co</t>
  </si>
  <si>
    <t>aochoa@sdmujer.gov.co</t>
  </si>
  <si>
    <t>amospina@sdmujer.gov.co</t>
  </si>
  <si>
    <t>amperea@sdmujer.gov.co</t>
  </si>
  <si>
    <t>aperez@sdmujer.gov.co</t>
  </si>
  <si>
    <t>anmrodriguez@sdmujer.gov.co</t>
  </si>
  <si>
    <t>agonzalezs@sdmujer.gov.co</t>
  </si>
  <si>
    <t>ajacanamijoy@sdmujer.gov.co</t>
  </si>
  <si>
    <t>apcastro@sdmujer.gov.co</t>
  </si>
  <si>
    <t>amurcia@sdmujer.gov.co</t>
  </si>
  <si>
    <t>acamargo@sdmujer.gov.co</t>
  </si>
  <si>
    <t>acgomez@sdmujer.gov.co</t>
  </si>
  <si>
    <t>acgomezt@sdmujer.gov.co</t>
  </si>
  <si>
    <t>AZOTA@sdmujer.gov.co</t>
  </si>
  <si>
    <t>acarreno@sdmujer.gov.co</t>
  </si>
  <si>
    <t>ajimenez@sdmujer.gov.co</t>
  </si>
  <si>
    <t>aprodriguez@sdmujer.gov.co</t>
  </si>
  <si>
    <t>amendez@sdmujer.gov.co</t>
  </si>
  <si>
    <t>aisaacs@sdmujer.gov.co</t>
  </si>
  <si>
    <t>ajrodriguez@sdmujer.gov.co</t>
  </si>
  <si>
    <t>aabril@sdmujer.gov.co</t>
  </si>
  <si>
    <t>alrios@sdmujer.gov.co</t>
  </si>
  <si>
    <t>ahoyos@sdmujer.gov.co</t>
  </si>
  <si>
    <t>aparada@sdmujer.gov.co</t>
  </si>
  <si>
    <t>amunoz@sdmujer.gov.co</t>
  </si>
  <si>
    <t>abrito@sdmujer.gov.co</t>
  </si>
  <si>
    <t>apbarreto@sdmujer.gov.co</t>
  </si>
  <si>
    <t>apbello@sdmujer.gov.co</t>
  </si>
  <si>
    <t>aflorez@sdmujer.gov.co</t>
  </si>
  <si>
    <t>amonroy@sdmujer.gov.co</t>
  </si>
  <si>
    <t>anrestrepo@sdmujer.gov.co</t>
  </si>
  <si>
    <t>aromerog@sdmujer.gov.co</t>
  </si>
  <si>
    <t>atorres@sdmujer.gov.co</t>
  </si>
  <si>
    <t>aagomez@sdmujer.gov.co</t>
  </si>
  <si>
    <t>afmunoz@sdmujer.gov.co</t>
  </si>
  <si>
    <t>apardo@sdmujer.gov.co</t>
  </si>
  <si>
    <t>alvillamil@sdmujer.gov.co</t>
  </si>
  <si>
    <t>amortiz@sdmujer.gov.co</t>
  </si>
  <si>
    <t>aortegon@sdmujer.gov.co</t>
  </si>
  <si>
    <t>aberdugo@sdmujer.gov.co</t>
  </si>
  <si>
    <t>aavila@sdmujer.gov.co</t>
  </si>
  <si>
    <t>amosquera@sdmujer.gov.co</t>
  </si>
  <si>
    <t>areyes@sdmujer.gov.co</t>
  </si>
  <si>
    <t>amarquez@sdmujer.gov.co</t>
  </si>
  <si>
    <t>afajardo@sdmujer.gov.co</t>
  </si>
  <si>
    <t>aforero@sdmujer.gov.co</t>
  </si>
  <si>
    <t>abeltran@sdmujer.gov.co</t>
  </si>
  <si>
    <t>acardozo@sdmujer.gov.co</t>
  </si>
  <si>
    <t>amgomez@sdmujer.gov.co</t>
  </si>
  <si>
    <t>amolina@sdmujer.gov.co</t>
  </si>
  <si>
    <t>amoncada@sdmujer.gov.co</t>
  </si>
  <si>
    <t>atavera@sdmujer.gov.co</t>
  </si>
  <si>
    <t>atolosa@sdmujer.gov.co</t>
  </si>
  <si>
    <t>acabra@sdmujer.gov.co</t>
  </si>
  <si>
    <t>aruiz@sdmujer.gov.co</t>
  </si>
  <si>
    <t>asaldana@sdmujer.gov.co</t>
  </si>
  <si>
    <t>abadillo@sdmujer.gov.co</t>
  </si>
  <si>
    <t>aacevedo@sdmujer.gov.co</t>
  </si>
  <si>
    <t>aalfonso@sdmujer.gov.co</t>
  </si>
  <si>
    <t>aescobar@sdmujer.gov.co</t>
  </si>
  <si>
    <t>anmartinez@sdmujer.gov.co</t>
  </si>
  <si>
    <t>arodriguezc@sdmujer.gov.co</t>
  </si>
  <si>
    <t>amorales@sdmujer.gov.co</t>
  </si>
  <si>
    <t>amoreno@sdmujer.gov.co</t>
  </si>
  <si>
    <t>arodriguez@sdmujer.gov.co</t>
  </si>
  <si>
    <t>avrodriguez@sdmujer.gov.co</t>
  </si>
  <si>
    <t>amalpica@sdmujer.gov.co</t>
  </si>
  <si>
    <t>adottor@sdmujer.gov.co</t>
  </si>
  <si>
    <t>apiedrahita@sdmujer.gov.co</t>
  </si>
  <si>
    <t>acramirez@sdmujer.gov.co</t>
  </si>
  <si>
    <t>alozano@sdmujer.gov.co</t>
  </si>
  <si>
    <t>abustos@sdmujer.gov.co</t>
  </si>
  <si>
    <t>abocanegra@sdmujer.gov.co</t>
  </si>
  <si>
    <t>aariza@sdmujer.gov.co</t>
  </si>
  <si>
    <t>aduran@sdmujer.gov.co</t>
  </si>
  <si>
    <t>amorera@sdmujer.gov.co</t>
  </si>
  <si>
    <t>ampuentes@sdmujer.gov.co</t>
  </si>
  <si>
    <t>amvargas@sdmujer.gov.co</t>
  </si>
  <si>
    <t>apmesa@sdmujer.gov.co</t>
  </si>
  <si>
    <t>aprincon@sdmujer.gov.co</t>
  </si>
  <si>
    <t>atriana@sdmujer.gov.co</t>
  </si>
  <si>
    <t>ancardozo@sdmujer.gov.co</t>
  </si>
  <si>
    <t>avsanchez@sdmujer.gov.co</t>
  </si>
  <si>
    <t>aolave@sdmujer.gov.co</t>
  </si>
  <si>
    <t>aaguirre@sdmujer.gov.co</t>
  </si>
  <si>
    <t>amendozag@sdmujer.gov.co</t>
  </si>
  <si>
    <t>aturriago@sdmujer.gov.co</t>
  </si>
  <si>
    <t>aperea@sdmujer.gov.co</t>
  </si>
  <si>
    <t>appvacaciones@sdmujer.gov.co</t>
  </si>
  <si>
    <t>archivocentral@sdmujer.gov.co</t>
  </si>
  <si>
    <t>archivonc@sdmujer.gov.co</t>
  </si>
  <si>
    <t>asaenz@sdmujer.gov.co</t>
  </si>
  <si>
    <t>avega@sdmujer.gov.co</t>
  </si>
  <si>
    <t>arreyes@sdmujer.gov.co</t>
  </si>
  <si>
    <t>javanegas@sdmujer.gov.co</t>
  </si>
  <si>
    <t>acastillo@sdmujer.gov.co</t>
  </si>
  <si>
    <t>aguevara@sdmujer.gov.co</t>
  </si>
  <si>
    <t>aplata@sdmujer.gov.co</t>
  </si>
  <si>
    <t>amesa@sdmujer.gov.co</t>
  </si>
  <si>
    <t>autorizacionesingresosysalidas@sdmujer.gov.co</t>
  </si>
  <si>
    <t>amotoa@sdmujer.gov.co</t>
  </si>
  <si>
    <t>bzamora@sdmujer.gov.co</t>
  </si>
  <si>
    <t>bjimenez@sdmujer.gov.co</t>
  </si>
  <si>
    <t>bramirez@sdmujer.gov.co</t>
  </si>
  <si>
    <t>bduarte@sdmujer.gov.co</t>
  </si>
  <si>
    <t>bvalenzuela@sdmujer.gov.co</t>
  </si>
  <si>
    <t>bgonzalez@sdmujer.gov.co</t>
  </si>
  <si>
    <t>bcuervo@sdmujer.gov.co</t>
  </si>
  <si>
    <t>bcardenas@sdmujer.gov.co</t>
  </si>
  <si>
    <t>bherrera@sdmujer.gov.co</t>
  </si>
  <si>
    <t>cmerchan@sdmujer.gov.co</t>
  </si>
  <si>
    <t>cecuesta@sdmujer.gov.co</t>
  </si>
  <si>
    <t>csalazar@sdmujer.gov.co</t>
  </si>
  <si>
    <t>cgarcia@sdmujer.gov.co</t>
  </si>
  <si>
    <t>cguanes@sdmujer.gov.co</t>
  </si>
  <si>
    <t>crodriguezp@sdmujer.gov.co</t>
  </si>
  <si>
    <t>ctous@sdmujer.gov.co</t>
  </si>
  <si>
    <t>cahernandez@sdmujer.gov.co</t>
  </si>
  <si>
    <t>cmoreno@sdmujer.gov.co</t>
  </si>
  <si>
    <t>ccardenas@sdmujer.gov.co</t>
  </si>
  <si>
    <t>cavilla@sdmujer.gov.co</t>
  </si>
  <si>
    <t>cgalvis@sdmujer.gov.co</t>
  </si>
  <si>
    <t>cerodriguez@sdmujer.gov.co</t>
  </si>
  <si>
    <t>cdiazr@sdmujer.gov.co</t>
  </si>
  <si>
    <t>cdmoreno@sdmujer.gov.co</t>
  </si>
  <si>
    <t>cdquintero@sdmujer.gov.co</t>
  </si>
  <si>
    <t>cyepes@sdmujer.gov.co</t>
  </si>
  <si>
    <t>cricaurte@sdmujer.gov.co</t>
  </si>
  <si>
    <t>crojas@sdmujer.gov.co</t>
  </si>
  <si>
    <t>cjruiz@sdmujer.gov.co</t>
  </si>
  <si>
    <t>ctorres@sdmujer.gov.co</t>
  </si>
  <si>
    <t>crozo@sdmujer.gov.co</t>
  </si>
  <si>
    <t>carias@sdmujer.gov.co</t>
  </si>
  <si>
    <t>ccarreno@sdmujer.gov.co</t>
  </si>
  <si>
    <t>cgonzalezc@sdmujer.gov.co</t>
  </si>
  <si>
    <t>cgonzalezm@sdmujer.gov.co</t>
  </si>
  <si>
    <t>cmorris@sdmujer.gov.co</t>
  </si>
  <si>
    <t>cmedinaf@sdmujer.gov.co</t>
  </si>
  <si>
    <t>casadeacogida@sdmujer.gov.co</t>
  </si>
  <si>
    <t>casadetodas1@sdmujer.gov.co</t>
  </si>
  <si>
    <t>casadetodas@sdmujer.gov.co</t>
  </si>
  <si>
    <t>casavioleta@sdmujer.gov.co</t>
  </si>
  <si>
    <t>casadejusticia2@sdmujer.gov.co</t>
  </si>
  <si>
    <t>casadejusticia3@sdmujer.gov.co</t>
  </si>
  <si>
    <t>casadejusticia4@sdmujer.gov.co</t>
  </si>
  <si>
    <t>casasrefugio@sdmujer.gov.co</t>
  </si>
  <si>
    <t>calvarez@sdmujer.gov.co</t>
  </si>
  <si>
    <t>cangarita@sdmujer.gov.co</t>
  </si>
  <si>
    <t>cbeleno@sdmujer.gov.co</t>
  </si>
  <si>
    <t>cpuerta@sdmujer.gov.co</t>
  </si>
  <si>
    <t>carodriguez@sdmujer.gov.co</t>
  </si>
  <si>
    <t>calfonso@sdmujer.gov.co</t>
  </si>
  <si>
    <t>caalvareze@sdmujer.gov.co</t>
  </si>
  <si>
    <t>cnova@sdmujer.gov.co</t>
  </si>
  <si>
    <t>cmoore@sdmujer.gov.co</t>
  </si>
  <si>
    <t>cnino@sdmujer.gov.co</t>
  </si>
  <si>
    <t>csarmiento@sdmujer.gov.co</t>
  </si>
  <si>
    <t>cmorales@sdmujer.gov.co</t>
  </si>
  <si>
    <t>ccrodriguez@sdmujer.gov.co</t>
  </si>
  <si>
    <t>cavargas@sdmujer.gov.co</t>
  </si>
  <si>
    <t>cidcasadetodas1@sdmujer.gov.co</t>
  </si>
  <si>
    <t>cidantonionarino1@sdmujer.gov.co</t>
  </si>
  <si>
    <t>cidantonionarino2@sdmujer.gov.co</t>
  </si>
  <si>
    <t>cidbarriosunidos1@sdmujer.gov.co</t>
  </si>
  <si>
    <t>cidbarriosunidos2@sdmujer.gov.co</t>
  </si>
  <si>
    <t>cidbarriosunidos3@sdmujer.gov.co</t>
  </si>
  <si>
    <t>cidbosa3@sdmujer.gov.co</t>
  </si>
  <si>
    <t>cidbosa2@sdmujer.gov.co</t>
  </si>
  <si>
    <t>cidbosa1@sdmujer.gov.co</t>
  </si>
  <si>
    <t>cidcandelaria1@sdmujer.gov.co</t>
  </si>
  <si>
    <t>cidcandelaria3@sdmujer.gov.co</t>
  </si>
  <si>
    <t>cidcandelaria2@sdmujer.gov.co</t>
  </si>
  <si>
    <t>cidcandelaria4@sdmujer.gov.co</t>
  </si>
  <si>
    <t>cidcasadetodas3@sdmujer.gov.co</t>
  </si>
  <si>
    <t>cidcasadetodas2@sdmujer.gov.co</t>
  </si>
  <si>
    <t>cidchapinero3@sdmujer.gov.co</t>
  </si>
  <si>
    <t>cidchapinero2@sdmujer.gov.co</t>
  </si>
  <si>
    <t>cidchapinero1@sdmujer.gov.co</t>
  </si>
  <si>
    <t>cidciudadbolivar2@sdmujer.gov.co</t>
  </si>
  <si>
    <t>cidciudadbolivar3@sdmujer.gov.co</t>
  </si>
  <si>
    <t>cidciudadbolivar1@sdmujer.gov.co</t>
  </si>
  <si>
    <t>cidengativa1@sdmujer.gov.co</t>
  </si>
  <si>
    <t>cidengativa3@sdmujer.gov.co</t>
  </si>
  <si>
    <t>cidengativa4@sdmujer.gov.co</t>
  </si>
  <si>
    <t>cidengativa2@sdmujer.gov.co</t>
  </si>
  <si>
    <t>cidfontibon3@sdmujer.gov.co</t>
  </si>
  <si>
    <t>cidfontibon2@sdmujer.gov.co</t>
  </si>
  <si>
    <t>cidfontibon1@sdmujer.gov.co</t>
  </si>
  <si>
    <t>cidkennedy4@sdmujer.gov.co</t>
  </si>
  <si>
    <t>cidkennedy6@sdmujer.gov.co</t>
  </si>
  <si>
    <t>cidkennedy5@sdmujer.gov.co</t>
  </si>
  <si>
    <t>cidkennedy1@sdmujer.gov.co</t>
  </si>
  <si>
    <t>cidkennedy2@sdmujer.gov.co</t>
  </si>
  <si>
    <t>cidkennedy3@sdmujer.gov.co</t>
  </si>
  <si>
    <t>cidmanitas2@sdmujer.gov.co</t>
  </si>
  <si>
    <t>cidmanitas1@sdmujer.gov.co</t>
  </si>
  <si>
    <t>cidmanitas3@sdmujer.gov.co</t>
  </si>
  <si>
    <t>cidpuentearanda1@sdmujer.gov.co</t>
  </si>
  <si>
    <t>cidpuentearanda3@sdmujer.gov.co</t>
  </si>
  <si>
    <t>cidpuentearanda2@sdmujer.gov.co</t>
  </si>
  <si>
    <t>cidrafaeluribeuribe4@sdmujer.gov.co</t>
  </si>
  <si>
    <t>cidrafaeluribeuribe2@sdmujer.gov.co</t>
  </si>
  <si>
    <t>cidrafaeluribeuribe1@sdmujer.gov.co</t>
  </si>
  <si>
    <t>cidrafaeluribeuribe3@sdmujer.gov.co</t>
  </si>
  <si>
    <t>cidsancristobal2@sdmujer.gov.co</t>
  </si>
  <si>
    <t>cidsancristobal3@sdmujer.gov.co</t>
  </si>
  <si>
    <t>cidsancristobal1@sdmujer.gov.co</t>
  </si>
  <si>
    <t>cidsantafe2@sdmujer.gov.co</t>
  </si>
  <si>
    <t>cidsantafe3@sdmujer.gov.co</t>
  </si>
  <si>
    <t>cidsantafe1@sdmujer.gov.co</t>
  </si>
  <si>
    <t>cidsuba3@sdmujer.gov.co</t>
  </si>
  <si>
    <t>cidsuba2@sdmujer.gov.co</t>
  </si>
  <si>
    <t>cidsuba1@sdmujer.gov.co</t>
  </si>
  <si>
    <t>cidteusaquillo4@sdmujer.gov.co</t>
  </si>
  <si>
    <t>cidteusaquillo5@sdmujer.gov.co</t>
  </si>
  <si>
    <t>cidteusaquillo6@sdmujer.gov.co</t>
  </si>
  <si>
    <t>cidtunjuelito3@sdmujer.gov.co</t>
  </si>
  <si>
    <t>cidtunjuelito2@sdmujer.gov.co</t>
  </si>
  <si>
    <t>cidtunjuelito1@sdmujer.gov.co</t>
  </si>
  <si>
    <t>cidusme1@sdmujer.gov.co</t>
  </si>
  <si>
    <t>cidusme2@sdmujer.gov.co</t>
  </si>
  <si>
    <t>cidusme3@sdmujer.gov.co</t>
  </si>
  <si>
    <t>anino@sdmujer.gov.co</t>
  </si>
  <si>
    <t>cmunoz@sdmujer.gov.co</t>
  </si>
  <si>
    <t>cvillarreal@sdmujer.gov.co</t>
  </si>
  <si>
    <t>ccalderon@sdmujer.gov.co</t>
  </si>
  <si>
    <t>cbarriga@sdmujer.gov.co</t>
  </si>
  <si>
    <t>camaya@sdmujer.gov.co</t>
  </si>
  <si>
    <t>creyes@sdmujer.gov.co</t>
  </si>
  <si>
    <t>cjrodriguez@sdmujer.gov.co</t>
  </si>
  <si>
    <t>ccaicedo@sdmujer.gov.co</t>
  </si>
  <si>
    <t>crlopez@sdmujer.gov.co</t>
  </si>
  <si>
    <t>cioantonionarino@sdmujer.gov.co</t>
  </si>
  <si>
    <t>ciobarriosunidos@sdmujer.gov.co</t>
  </si>
  <si>
    <t>ciobosa@sdmujer.gov.co</t>
  </si>
  <si>
    <t>ciocandelaria@sdmujer.gov.co</t>
  </si>
  <si>
    <t>ciochapinero@sdmujer.gov.co</t>
  </si>
  <si>
    <t>ciociudadbolivar@sdmujer.gov.co</t>
  </si>
  <si>
    <t>cioengativa@sdmujer.gov.co</t>
  </si>
  <si>
    <t>ciofontibon@sdmujer.gov.co</t>
  </si>
  <si>
    <t>ciokennedy@sdmujer.gov.co</t>
  </si>
  <si>
    <t>ciomartires@sdmujer.gov.co</t>
  </si>
  <si>
    <t>ciopuentearanda@sdmujer.gov.co</t>
  </si>
  <si>
    <t>ciorafaeluribeuribe@sdmujer.gov.co</t>
  </si>
  <si>
    <t>ciosancristobal@sdmujer.gov.co</t>
  </si>
  <si>
    <t>ciosantafe@sdmujer.gov.co</t>
  </si>
  <si>
    <t>ciosuba@sdmujer.gov.co</t>
  </si>
  <si>
    <t>ciosumapaz@sdmujer.gov.co</t>
  </si>
  <si>
    <t>cioteusaquillo@sdmujer.gov.co</t>
  </si>
  <si>
    <t>ciotunjuelito@sdmujer.gov.co</t>
  </si>
  <si>
    <t>ciousaquen@sdmujer.gov.co</t>
  </si>
  <si>
    <t>ciousme@sdmujer.gov.co</t>
  </si>
  <si>
    <t>ciomrural@sdmujer.gov.co</t>
  </si>
  <si>
    <t>clopez@sdmujer.gov.co</t>
  </si>
  <si>
    <t>crios@sdmujer.gov.co</t>
  </si>
  <si>
    <t>cmartinez@sdmujer.gov.co</t>
  </si>
  <si>
    <t>ccuesta@sdmujer.gov.co</t>
  </si>
  <si>
    <t>cllara@sdmujer.gov.co</t>
  </si>
  <si>
    <t>ccastellanos@sdmujer.gov.co</t>
  </si>
  <si>
    <t>cpineros@sdmujer.gov.co</t>
  </si>
  <si>
    <t>cquijano@sdmujer.gov.co</t>
  </si>
  <si>
    <t>cariza@sdmujer.gov.co</t>
  </si>
  <si>
    <t>cbetancourt@sdmujer.gov.co</t>
  </si>
  <si>
    <t>cdiaz@sdmujer.gov.co</t>
  </si>
  <si>
    <t>cmgarcia@sdmujer.gov.co</t>
  </si>
  <si>
    <t>cmgarcias@sdmujer.gov.co</t>
  </si>
  <si>
    <t>cmgomez@sdmujer.gov.co</t>
  </si>
  <si>
    <t>cmlopez@sdmujer.gov.co</t>
  </si>
  <si>
    <t>cmrincon@sdmujer.gov.co</t>
  </si>
  <si>
    <t>crodriguez@sdmujer.gov.co</t>
  </si>
  <si>
    <t>czambrano@sdmujer.gov.co</t>
  </si>
  <si>
    <t>cbautista@sdmujer.gov.co</t>
  </si>
  <si>
    <t>cgallo@sdmujer.gov.co</t>
  </si>
  <si>
    <t>cpgonzalez@sdmujer.gov.co</t>
  </si>
  <si>
    <t>cjimenez@sdmujer.gov.co</t>
  </si>
  <si>
    <t>cplopez@sdmujer.gov.co</t>
  </si>
  <si>
    <t>cvargas@sdmujer.gov.co</t>
  </si>
  <si>
    <t>cvelasco@sdmujer.gov.co</t>
  </si>
  <si>
    <t>cpaez@sdmujer.gov.co</t>
  </si>
  <si>
    <t>compuciomantonionarino@sdmujer.gov.co</t>
  </si>
  <si>
    <t>Compuciombarriosunidos@sdmujer.gov.co</t>
  </si>
  <si>
    <t>compuciombosa@sdmujer.gov.co</t>
  </si>
  <si>
    <t>compuciomcandelaria@sdmujer.gov.co</t>
  </si>
  <si>
    <t>compuciomchapinero@sdmujer.gov.co</t>
  </si>
  <si>
    <t>compuciomciudadbolivar@sdmujer.gov.co</t>
  </si>
  <si>
    <t>compuciomengativa@sdmujer.gov.co</t>
  </si>
  <si>
    <t>compuciomfontibon@sdmujer.gov.co</t>
  </si>
  <si>
    <t>compuciomkennedy@sdmujer.gov.co</t>
  </si>
  <si>
    <t>compuciommartires@sdmujer.gov.co</t>
  </si>
  <si>
    <t>compuciompuentearanda@sdmujer.gov.co</t>
  </si>
  <si>
    <t>compuciomrafaeluribeuribe@sdmujer.gov.co</t>
  </si>
  <si>
    <t>compuciomsancristobal@sdmujer.gov.co</t>
  </si>
  <si>
    <t>compuciomsantafe@sdmujer.gov.co</t>
  </si>
  <si>
    <t>compuciomsuba@sdmujer.gov.co</t>
  </si>
  <si>
    <t>compuciomsumapaz@sdmujer.gov.co</t>
  </si>
  <si>
    <t>compuciomteusaquillo@sdmujer.gov.co</t>
  </si>
  <si>
    <t>compuciomtunjuelito@sdmujer.gov.co</t>
  </si>
  <si>
    <t>compuciomusaquen@sdmujer.gov.co</t>
  </si>
  <si>
    <t>compuciomusme@sdmujer.gov.co</t>
  </si>
  <si>
    <t>computador1devaj@sdmujer.gov.co</t>
  </si>
  <si>
    <t>computador1fortalecimiento@sdmujer.gov.co</t>
  </si>
  <si>
    <t>computador1gestionconocimiento@sdmujer.gov.co</t>
  </si>
  <si>
    <t>computador1planeacion@sdmujer.gov.co</t>
  </si>
  <si>
    <t>computador1terri@sdmujer.gov.co</t>
  </si>
  <si>
    <t>computador10devaj@sdmujer.gov.co</t>
  </si>
  <si>
    <t>computador10terri@sdmujer.gov.co</t>
  </si>
  <si>
    <t>computador11devaj@sdmujer.gov.co</t>
  </si>
  <si>
    <t>computador11terri@sdmujer.gov.co</t>
  </si>
  <si>
    <t>computador12devaj@sdmujer.gov.co</t>
  </si>
  <si>
    <t>computador12terri@sdmujer.gov.co</t>
  </si>
  <si>
    <t>computador13devaj@sdmujer.gov.co</t>
  </si>
  <si>
    <t>computador13terri@sdmujer.gov.co</t>
  </si>
  <si>
    <t>computador14devaj@sdmujer.gov.co</t>
  </si>
  <si>
    <t>computador14terri@sdmujer.gov.co</t>
  </si>
  <si>
    <t>computador15devaj@sdmujer.gov.co</t>
  </si>
  <si>
    <t>computador15terri@sdmujer.gov.co</t>
  </si>
  <si>
    <t>computador16devaj@sdmujer.gov.co</t>
  </si>
  <si>
    <t>computador16terri@sdmujer.gov.co</t>
  </si>
  <si>
    <t>computador17devaj@sdmujer.gov.co</t>
  </si>
  <si>
    <t>computador17terri@sdmujer.gov.co</t>
  </si>
  <si>
    <t>computador18devaj@sdmujer.gov.co</t>
  </si>
  <si>
    <t>computador18terri@sdmujer.gov.co</t>
  </si>
  <si>
    <t>computador19devaj@sdmujer.gov.co</t>
  </si>
  <si>
    <t>computador19terri@sdmujer.gov.co</t>
  </si>
  <si>
    <t>computador2devaj@sdmujer.gov.co</t>
  </si>
  <si>
    <t>computador2fortalecimiento@sdmujer.gov.co</t>
  </si>
  <si>
    <t>computador2gestionconocimiento@sdmujer.gov.co</t>
  </si>
  <si>
    <t>computador2terri@sdmujer.gov.co</t>
  </si>
  <si>
    <t>computador20devaj@sdmujer.gov.co</t>
  </si>
  <si>
    <t>computador20terri@sdmujer.gov.co</t>
  </si>
  <si>
    <t>computador21devaj@sdmujer.gov.co</t>
  </si>
  <si>
    <t>computador21terri@sdmujer.gov.co</t>
  </si>
  <si>
    <t>computador22devaj@sdmujer.gov.co</t>
  </si>
  <si>
    <t>computador22terri@sdmujer.gov.co</t>
  </si>
  <si>
    <t>computador23devaj@sdmujer.gov.co</t>
  </si>
  <si>
    <t>computador23terri@sdmujer.gov.co</t>
  </si>
  <si>
    <t>computador24devaj@sdmujer.gov.co</t>
  </si>
  <si>
    <t>computador24terri@sdmujer.gov.co</t>
  </si>
  <si>
    <t>computador25devaj@sdmujer.gov.co</t>
  </si>
  <si>
    <t>computador25terri@sdmujer.gov.co</t>
  </si>
  <si>
    <t>computador26terri@sdmujer.gov.co</t>
  </si>
  <si>
    <t>computador27terri@sdmujer.gov.co</t>
  </si>
  <si>
    <t>computador28terri@sdmujer.gov.co</t>
  </si>
  <si>
    <t>computador29terri@sdmujer.gov.co</t>
  </si>
  <si>
    <t>computador3devaj@sdmujer.gov.co</t>
  </si>
  <si>
    <t>computador3fortalecimiento@sdmujer.gov.co</t>
  </si>
  <si>
    <t>computador3gestionconocimiento@sdmujer.gov.co</t>
  </si>
  <si>
    <t>computador3terri@sdmujer.gov.co</t>
  </si>
  <si>
    <t>computador30terri@sdmujer.gov.co</t>
  </si>
  <si>
    <t>computador31terri@sdmujer.gov.co</t>
  </si>
  <si>
    <t>computador32terri@sdmujer.gov.co</t>
  </si>
  <si>
    <t>computador33terri@sdmujer.gov.co</t>
  </si>
  <si>
    <t>computador34terri@sdmujer.gov.co</t>
  </si>
  <si>
    <t>computador35terri@sdmujer.gov.co</t>
  </si>
  <si>
    <t>computador36terri@sdmujer.gov.co</t>
  </si>
  <si>
    <t>computador37terri@sdmujer.gov.co</t>
  </si>
  <si>
    <t>computador38terri@sdmujer.gov.co</t>
  </si>
  <si>
    <t>computador39terri@sdmujer.gov.co</t>
  </si>
  <si>
    <t>computador4devaj@sdmujer.gov.co</t>
  </si>
  <si>
    <t>computador4terri@sdmujer.gov.co</t>
  </si>
  <si>
    <t>computador40terri@sdmujer.gov.co</t>
  </si>
  <si>
    <t>computador41terri@sdmujer.gov.co</t>
  </si>
  <si>
    <t>computador42terri@sdmujer.gov.co</t>
  </si>
  <si>
    <t>computador43terri@sdmujer.gov.co</t>
  </si>
  <si>
    <t>computador44terri@sdmujer.gov.co</t>
  </si>
  <si>
    <t>computador45terri@sdmujer.gov.co</t>
  </si>
  <si>
    <t>computador46terri@sdmujer.gov.co</t>
  </si>
  <si>
    <t>computador47terri@sdmujer.gov.co</t>
  </si>
  <si>
    <t>computador48terri@sdmujer.gov.co</t>
  </si>
  <si>
    <t>computador49terri@sdmujer.gov.co</t>
  </si>
  <si>
    <t>computador5devaj@sdmujer.gov.co</t>
  </si>
  <si>
    <t>computador5terri@sdmujer.gov.co</t>
  </si>
  <si>
    <t>computador50terri@sdmujer.gov.co</t>
  </si>
  <si>
    <t>computador51terri@sdmujer.gov.co</t>
  </si>
  <si>
    <t>computador52terri@sdmujer.gov.co</t>
  </si>
  <si>
    <t>computador53terri@sdmujer.gov.co</t>
  </si>
  <si>
    <t>computador6devaj@sdmujer.gov.co</t>
  </si>
  <si>
    <t>computador6terri@sdmujer.gov.co</t>
  </si>
  <si>
    <t>computador7devaj@sdmujer.gov.co</t>
  </si>
  <si>
    <t>computador7terri@sdmujer.gov.co</t>
  </si>
  <si>
    <t>computador8devaj@sdmujer.gov.co</t>
  </si>
  <si>
    <t>computador8terri@sdmujer.gov.co</t>
  </si>
  <si>
    <t>computador9devaj@sdmujer.gov.co</t>
  </si>
  <si>
    <t>computador9terri@sdmujer.gov.co</t>
  </si>
  <si>
    <t>comunicaciones@sdmujer.gov.co</t>
  </si>
  <si>
    <t>conectatemipg@sdmujer.gov.co</t>
  </si>
  <si>
    <t>clgomez@sdmujer.gov.co</t>
  </si>
  <si>
    <t>contraloria@sdmujer.gov.co</t>
  </si>
  <si>
    <t>contratacion2023@sdmujer.gov.co</t>
  </si>
  <si>
    <t>contratacion1@sdmujer.gov.co</t>
  </si>
  <si>
    <t>contrato847@sdmujer.gov.co</t>
  </si>
  <si>
    <t>convocatorias@sdmujer.gov.co</t>
  </si>
  <si>
    <t>ceraso@sdmujer.gov.co</t>
  </si>
  <si>
    <t>cursosvirtuales@sdmujer.gov.co</t>
  </si>
  <si>
    <t>dmmartinez@sdmujer.gov.co</t>
  </si>
  <si>
    <t>dpena@sdmujer.gov.co</t>
  </si>
  <si>
    <t>dasastoque@sdmujer.gov.co</t>
  </si>
  <si>
    <t>deparra@sdmujer.gov.co</t>
  </si>
  <si>
    <t>dcalderon@sdmujer.gov.co</t>
  </si>
  <si>
    <t>davendano@sdmujer.gov.co</t>
  </si>
  <si>
    <t>dacosta@sdmujer.gov.co</t>
  </si>
  <si>
    <t>dahernandez@sdmujer.gov.co</t>
  </si>
  <si>
    <t>dnempeque@sdmujer.gov.co</t>
  </si>
  <si>
    <t>dbernal@sdmujer.gov.co</t>
  </si>
  <si>
    <t>dgarcia@sdmujer.gov.co</t>
  </si>
  <si>
    <t>dfrancod@sdmujer.gov.co</t>
  </si>
  <si>
    <t>dfranco@sdmujer.gov.co</t>
  </si>
  <si>
    <t>dmahe@sdmujer.gov.co</t>
  </si>
  <si>
    <t>dmalagon@sdmujer.gov.co</t>
  </si>
  <si>
    <t>dbolivar@sdmujer.gov.co</t>
  </si>
  <si>
    <t>drico@sdmujer.gov.co</t>
  </si>
  <si>
    <t>dmora@sdmujer.gov.co</t>
  </si>
  <si>
    <t>dortega@sdmujer.gov.co</t>
  </si>
  <si>
    <t>dquinones@sdmujer.gov.co</t>
  </si>
  <si>
    <t>darojas@sdmujer.gov.co</t>
  </si>
  <si>
    <t>dtriana@sdmujer.gov.co</t>
  </si>
  <si>
    <t>apenalosa@sdmujer.gov.co</t>
  </si>
  <si>
    <t>dmateus@sdmujer.gov.co</t>
  </si>
  <si>
    <t>dromero@sdmujer.gov.co</t>
  </si>
  <si>
    <t>dbarragan@sdmujer.gov.co</t>
  </si>
  <si>
    <t>darodriguez@sdmujer.gov.co</t>
  </si>
  <si>
    <t>dcaro@sdmujer.gov.co</t>
  </si>
  <si>
    <t>dcamargo@sdmujer.gov.co</t>
  </si>
  <si>
    <t>dmiranda@sdmujer.gov.co</t>
  </si>
  <si>
    <t>dcastro@sdmujer.gov.co</t>
  </si>
  <si>
    <t>dchernandez@sdmujer.gov.co</t>
  </si>
  <si>
    <t>dtacha@sdmujer.gov.co</t>
  </si>
  <si>
    <t>dbohorquez@sdmujer.gov.co</t>
  </si>
  <si>
    <t>dmartinez@sdmujer.gov.co</t>
  </si>
  <si>
    <t>dmorales@sdmujer.gov.co</t>
  </si>
  <si>
    <t>disenosdepolitica1@sdmujer.gov.co</t>
  </si>
  <si>
    <t>dyrodriguez@sdmujer.gov.co</t>
  </si>
  <si>
    <t>dbuitrago@sdmujer.gov.co</t>
  </si>
  <si>
    <t>dbarajas@sdmujer.gov.co</t>
  </si>
  <si>
    <t>dbeltran@sdmujer.gov.co</t>
  </si>
  <si>
    <t>dsuarez@sdmujer.gov.co</t>
  </si>
  <si>
    <t>drios@sdmujer.gov.co</t>
  </si>
  <si>
    <t>drojas@sdmujer.gov.co</t>
  </si>
  <si>
    <t>dcalonso@sdmujer.gov.co</t>
  </si>
  <si>
    <t>dcarevalo@sdmujer.gov.co</t>
  </si>
  <si>
    <t>daristizabal@sdmujer.gov.co</t>
  </si>
  <si>
    <t>dcuellar@sdmujer.gov.co</t>
  </si>
  <si>
    <t>dgaleano@sdmujer.gov.co</t>
  </si>
  <si>
    <t>dhernandez@sdmujer.gov.co</t>
  </si>
  <si>
    <t>dmeneses@sdmujer.gov.co</t>
  </si>
  <si>
    <t>droa@sdmujer.gov.co</t>
  </si>
  <si>
    <t>dcrodriguez@sdmujer.gov.co</t>
  </si>
  <si>
    <t>dcrojas@sdmujer.gov.co</t>
  </si>
  <si>
    <t>druiz@sdmujer.gov.co</t>
  </si>
  <si>
    <t>dvalbuena@sdmujer.gov.co</t>
  </si>
  <si>
    <t>dccardenas@sdmujer.gov.co</t>
  </si>
  <si>
    <t>dtovar@sdmujer.gov.co</t>
  </si>
  <si>
    <t>decastro@sdmujer.gov.co</t>
  </si>
  <si>
    <t>deperez@sdmujer.gov.co</t>
  </si>
  <si>
    <t>dhsanchez@sdmujer.gov.co</t>
  </si>
  <si>
    <t>dbecerra@sdmujer.gov.co</t>
  </si>
  <si>
    <t>dcardona@sdmujer.gov.co</t>
  </si>
  <si>
    <t>dbueno@sdmujer.gov.co</t>
  </si>
  <si>
    <t>dhincapie@sdmujer.gov.co</t>
  </si>
  <si>
    <t>dpaez@sdmujer.gov.co</t>
  </si>
  <si>
    <t>dmolano@sdmujer.gov.co</t>
  </si>
  <si>
    <t>dbermudez@sdmujer.gov.co</t>
  </si>
  <si>
    <t>dmgomez@sdmujer.gov.co</t>
  </si>
  <si>
    <t>dorjuela@sdmujer.gov.co</t>
  </si>
  <si>
    <t>dmrodriguezr@sdmujer.gov.co</t>
  </si>
  <si>
    <t>dvelasquez@sdmujer.gov.co</t>
  </si>
  <si>
    <t>dcardozo@sdmujer.gov.co</t>
  </si>
  <si>
    <t>dparra@sdmujer.gov.co</t>
  </si>
  <si>
    <t>dblanco@sdmujer.gov.co</t>
  </si>
  <si>
    <t>dchinchilla@sdmujer.gov.co</t>
  </si>
  <si>
    <t>djuanias@sdmujer.gov.co</t>
  </si>
  <si>
    <t>dmtorres@sdmujer.gov.co</t>
  </si>
  <si>
    <t>dherrera@sdmujer.gov.co</t>
  </si>
  <si>
    <t>dgaravito@sdmujer.gov.co</t>
  </si>
  <si>
    <t>dlopez@sdmujer.gov.co</t>
  </si>
  <si>
    <t>dpmolano@sdmujer.gov.co</t>
  </si>
  <si>
    <t>dtria@sdmujer.gov.co</t>
  </si>
  <si>
    <t>daparicio@sdmujer.gov.co</t>
  </si>
  <si>
    <t>dgarzon@sdmujer.gov.co</t>
  </si>
  <si>
    <t>dpulido@sdmujer.gov.co</t>
  </si>
  <si>
    <t>dbautista@sdmujer.gov.co</t>
  </si>
  <si>
    <t>drcaro@sdmujer.gov.co</t>
  </si>
  <si>
    <t>dpachon@sdmujer.gov.co</t>
  </si>
  <si>
    <t>drodriguezf@sdmujer.gov.co</t>
  </si>
  <si>
    <t>dperez@sdmujer.gov.co</t>
  </si>
  <si>
    <t>dmoreno@sdmujer.gov.co</t>
  </si>
  <si>
    <t>dperea@sdmujer.gov.co</t>
  </si>
  <si>
    <t>dpedraza@sdmujer.gov.co</t>
  </si>
  <si>
    <t>dprieto@sdmujer.gov.co</t>
  </si>
  <si>
    <t>drosero@sdmujer.gov.co</t>
  </si>
  <si>
    <t>drivera@sdmujer.gov.co</t>
  </si>
  <si>
    <t>dmruiz@sdmujer.gov.co</t>
  </si>
  <si>
    <t>contratos@sdmujer.gov.co</t>
  </si>
  <si>
    <t>devaj@sdmujer.gov.co</t>
  </si>
  <si>
    <t>talentohumano@sdmujer.gov.co</t>
  </si>
  <si>
    <t>dmaturana@sdmujer.gov.co</t>
  </si>
  <si>
    <t>dubaque@sdmujer.gov.co</t>
  </si>
  <si>
    <t>drobles@sdmujer.gov.co</t>
  </si>
  <si>
    <t>duplas-psicosocialesdevaj@sdmujer.gov.co</t>
  </si>
  <si>
    <t>duplaspsicojuridicasmovi@sdmujer.gov.co</t>
  </si>
  <si>
    <t>ebarcelo@sdmujer.gov.co</t>
  </si>
  <si>
    <t>emedina@sdmujer.gov.co</t>
  </si>
  <si>
    <t>emurillo@sdmujer.gov.co</t>
  </si>
  <si>
    <t>ebarragan@sdmujer.gov.co</t>
  </si>
  <si>
    <t>eleccionesccm@sdmujer.gov.co</t>
  </si>
  <si>
    <t>esoto@sdmujer.gov.co</t>
  </si>
  <si>
    <t>ecanga@sdmujer.gov.co</t>
  </si>
  <si>
    <t>eguaqueta@sdmujer.gov.co</t>
  </si>
  <si>
    <t>ecortes@sdmujer.gov.co</t>
  </si>
  <si>
    <t>elcastillo@sdmujer.gov.co</t>
  </si>
  <si>
    <t>equinonez@sdmujer.gov.co</t>
  </si>
  <si>
    <t>esalazarn@sdmujer.gov.co</t>
  </si>
  <si>
    <t>esosa@sdmujer.gov.co</t>
  </si>
  <si>
    <t>cfletscher@sdmujer.gov.co</t>
  </si>
  <si>
    <t>ecardona@sdmujer.gov.co</t>
  </si>
  <si>
    <t>emartinez@sdmujer.gov.co</t>
  </si>
  <si>
    <t>egarzon@sdmujer.gov.co</t>
  </si>
  <si>
    <t>erios@sdmujer.gov.co</t>
  </si>
  <si>
    <t>ecespedes@sdmujer.gov.co</t>
  </si>
  <si>
    <t>eherazo@sdmujer.gov.co</t>
  </si>
  <si>
    <t>efmunoz@sdmujer.gov.co</t>
  </si>
  <si>
    <t>eirene@sdmujer.gov.co</t>
  </si>
  <si>
    <t>encuestadgc@sdmujer.gov.co</t>
  </si>
  <si>
    <t>enfoquediferencial1@sdmujer.gov.co</t>
  </si>
  <si>
    <t>ecervantes@sdmujer.gov.co</t>
  </si>
  <si>
    <t>enegrete@sdmujer.gov.co</t>
  </si>
  <si>
    <t>ejramirez@sdmujer.gov.co</t>
  </si>
  <si>
    <t>erodriguez@sdmujer.gov.co</t>
  </si>
  <si>
    <t>ehuesa@sdmujer.gov.co</t>
  </si>
  <si>
    <t>emarin@sdmujer.gov.co</t>
  </si>
  <si>
    <t>eibagon@sdmujer.gov.co</t>
  </si>
  <si>
    <t>esalamanca@sdmujer.gov.co</t>
  </si>
  <si>
    <t>earmella@sdmujer.gov.co</t>
  </si>
  <si>
    <t>eformacionpolitica@sdmujer.gov.co</t>
  </si>
  <si>
    <t>escuelapolitica@sdmujer.gov.co</t>
  </si>
  <si>
    <t>epinerosd@sdmujer.gov.co</t>
  </si>
  <si>
    <t>egil@sdmujer.gov.co</t>
  </si>
  <si>
    <t>emendez@sdmujer.gov.co</t>
  </si>
  <si>
    <t>estrategiauri@sdmujer.gov.co</t>
  </si>
  <si>
    <t>estrategiaterritorial123@sdmujer.gov.co</t>
  </si>
  <si>
    <t>fpuentes@sdmujer.gov.co</t>
  </si>
  <si>
    <t>fgalindo@sdmujer.gov.co</t>
  </si>
  <si>
    <t>folaya@sdmujer.gov.co</t>
  </si>
  <si>
    <t>financiera@sdmujer.gov.co</t>
  </si>
  <si>
    <t>flopera@sdmujer.gov.co</t>
  </si>
  <si>
    <t>facosta@sdmujer.gov.co</t>
  </si>
  <si>
    <t>frojas@sdmujer.gov.co</t>
  </si>
  <si>
    <t>fortalecimiento.colmyg@sdmujer.gov.co</t>
  </si>
  <si>
    <t>fortalecimiento.organizaciones@sdmujer.gov.co</t>
  </si>
  <si>
    <t>fviasus@sdmujer.gov.co</t>
  </si>
  <si>
    <t>fbravo@sdmujer.gov.co</t>
  </si>
  <si>
    <t>fzarate@sdmujer.gov.co</t>
  </si>
  <si>
    <t>fguerrero@sdmujer.gov.co</t>
  </si>
  <si>
    <t>fimbachi@sdmujer.gov.co</t>
  </si>
  <si>
    <t>fbeltran@sdmujer.gov.co</t>
  </si>
  <si>
    <t>fnaranjo@sdmujer.gov.co</t>
  </si>
  <si>
    <t>furag@sdmujer.gov.co</t>
  </si>
  <si>
    <t>gpatino@sdmujer.gov.co</t>
  </si>
  <si>
    <t>gojeda@sdmujer.gov.co</t>
  </si>
  <si>
    <t>gcordoba@sdmujer.gov.co</t>
  </si>
  <si>
    <t>gpoveda@sdmujer.gov.co</t>
  </si>
  <si>
    <t>gbonilla@sdmujer.gov.co</t>
  </si>
  <si>
    <t>gpalomino@sdmujer.gov.co</t>
  </si>
  <si>
    <t>gcardenas@sdmujer.gov.co</t>
  </si>
  <si>
    <t>gestioncuidadopsicosocialdevaj@sdmujer.gov.co</t>
  </si>
  <si>
    <t>gdoc_casaarchivo@sdmujer.gov.co</t>
  </si>
  <si>
    <t>gdoc_casaarchivo2@sdmujer.gov.co</t>
  </si>
  <si>
    <t>gestionesdsr@sdmujer.gov.co</t>
  </si>
  <si>
    <t>ggarcia@sdmujer.gov.co</t>
  </si>
  <si>
    <t>gindaburo@sdmujer.gov.co</t>
  </si>
  <si>
    <t>gbarrera@sdmujer.gov.co</t>
  </si>
  <si>
    <t>gmontealegre@sdmujer.gov.co</t>
  </si>
  <si>
    <t>gjuyo@sdmujer.gov.co</t>
  </si>
  <si>
    <t>grubiano@sdmujer.gov.co</t>
  </si>
  <si>
    <t>gcanon@sdmujer.gov.co</t>
  </si>
  <si>
    <t>gleon@sdmujer.gov.co</t>
  </si>
  <si>
    <t>gmoreno@sdmujer.gov.co</t>
  </si>
  <si>
    <t>gbenitez@sdmujer.gov.co</t>
  </si>
  <si>
    <t>gsantos@sdmujer.gov.co</t>
  </si>
  <si>
    <t>gbejarano@sdmujer.gov.co</t>
  </si>
  <si>
    <t>gvillalobos@sdmujer.gov.co</t>
  </si>
  <si>
    <t>genciso@sdmujer.gov.co</t>
  </si>
  <si>
    <t>gfarfan@sdmujer.gov.co</t>
  </si>
  <si>
    <t>jgleidy@sdmujer.gov.co</t>
  </si>
  <si>
    <t>gsilva@sdmujer.gov.co</t>
  </si>
  <si>
    <t>gprieto@sdmujer.gov.co</t>
  </si>
  <si>
    <t>gcalderon@sdmujer.gov.co</t>
  </si>
  <si>
    <t>gpzambrano@sdmujer.gov.co</t>
  </si>
  <si>
    <t>gpenagos@sdmujer.gov.co</t>
  </si>
  <si>
    <t>gmosquera@sdmujer.gov.co</t>
  </si>
  <si>
    <t>gymedina@sdmujer.gov.co</t>
  </si>
  <si>
    <t>gmotta@sdmujer.gov.co</t>
  </si>
  <si>
    <t>hguzman@sdmujer.gov.co</t>
  </si>
  <si>
    <t>hparra@sdmujer.gov.co</t>
  </si>
  <si>
    <t>hsuarez@sdmujer.gov.co</t>
  </si>
  <si>
    <t>hbermudez@sdmujer.gov.co</t>
  </si>
  <si>
    <t>hvillareal@sdmujer.gov.co</t>
  </si>
  <si>
    <t>hmelo@sdmujer.gov.co</t>
  </si>
  <si>
    <t>hdelgado@sdmujer.gov.co</t>
  </si>
  <si>
    <t>hojasdevida.devaj@sdmujer.gov.co</t>
  </si>
  <si>
    <t>hospitalessdm@sdmujer.gov.co</t>
  </si>
  <si>
    <t>hzambrano@sdmujer.gov.co</t>
  </si>
  <si>
    <t>iespitia@sdmujer.gov.co</t>
  </si>
  <si>
    <t>ialmeciga@sdmujer.gov.co</t>
  </si>
  <si>
    <t>imayorga@sdmujer.gov.co</t>
  </si>
  <si>
    <t>ituntaquimba@sdmujer.gov.co</t>
  </si>
  <si>
    <t>irojas@sdmujer.gov.co</t>
  </si>
  <si>
    <t>icarvajal@sdmujer.gov.co</t>
  </si>
  <si>
    <t>igualteros@sdmujer.gov.co</t>
  </si>
  <si>
    <t>ileon@sdmujer.gov.co</t>
  </si>
  <si>
    <t>iobando@sdmujer.gov.co</t>
  </si>
  <si>
    <t>ineuta@sdmujer.gov.co</t>
  </si>
  <si>
    <t>iurquijo@sdmujer.gov.co</t>
  </si>
  <si>
    <t>icassiani@sdmujer.gov.co</t>
  </si>
  <si>
    <t>integracionlpd-123@sdmujer.gov.co</t>
  </si>
  <si>
    <t>ipsbosa@sdmujer.gov.co</t>
  </si>
  <si>
    <t>ipscolombia@sdmujer.gov.co</t>
  </si>
  <si>
    <t>ipsengativa@sdmujer.gov.co</t>
  </si>
  <si>
    <t>ipskennedy@sdmujer.gov.co</t>
  </si>
  <si>
    <t>ipslavictoria@sdmujer.gov.co</t>
  </si>
  <si>
    <t>ipsmeissen@sdmujer.gov.co</t>
  </si>
  <si>
    <t>ipssanrafael@sdmujer.gov.co</t>
  </si>
  <si>
    <t>ipssantaclara@sdmujer.gov.co</t>
  </si>
  <si>
    <t>ipssimonbolivar@sdmujer.gov.co</t>
  </si>
  <si>
    <t>ipssuba@sdmujer.gov.co</t>
  </si>
  <si>
    <t>ipsvistahermosa@sdmujer.gov.co</t>
  </si>
  <si>
    <t>ipv6@sdmujer.gov.co</t>
  </si>
  <si>
    <t>imartinez@sdmujer.gov.co</t>
  </si>
  <si>
    <t>ileal@sdmujer.gov.co</t>
  </si>
  <si>
    <t>ipineda@sdmujer.gov.co</t>
  </si>
  <si>
    <t>igallo@sdmujer.gov.co</t>
  </si>
  <si>
    <t>imena@sdmujer.gov.co</t>
  </si>
  <si>
    <t>iolaya@sdmujer.gov.co</t>
  </si>
  <si>
    <t>isepulveda@sdmujer.gov.co</t>
  </si>
  <si>
    <t>imora@sdmujer.gov.co</t>
  </si>
  <si>
    <t>ilara@sdmujer.gov.co</t>
  </si>
  <si>
    <t>ipena@sdmujer.gov.co</t>
  </si>
  <si>
    <t>ibuitrago@sdmujer.gov.co</t>
  </si>
  <si>
    <t>iramirez@sdmujer.gov.co</t>
  </si>
  <si>
    <t>icharry@sdmujer.gov.co</t>
  </si>
  <si>
    <t>jwrodriguez@sdmujer.gov.co</t>
  </si>
  <si>
    <t>jmarinp@sdmujer.gov.co</t>
  </si>
  <si>
    <t>jvalencia@sdmujer.gov.co</t>
  </si>
  <si>
    <t>jlruidiaz@sdmujer.gov.co</t>
  </si>
  <si>
    <t>elambrano@sdmujer.gov.co</t>
  </si>
  <si>
    <t>javera@sdmujer.gov.co</t>
  </si>
  <si>
    <t>jalzate@sdmujer.gov.co</t>
  </si>
  <si>
    <t>jrivera@sdmujer.gov.co</t>
  </si>
  <si>
    <t>jsrodriguez@sdmujer.gov.co</t>
  </si>
  <si>
    <t>jcarvajal@sdmujer.gov.co</t>
  </si>
  <si>
    <t>jbonilla@sdmujer.gov.co</t>
  </si>
  <si>
    <t>jfonseca@sdmujer.gov.co</t>
  </si>
  <si>
    <t>jprieto@sdmujer.gov.co</t>
  </si>
  <si>
    <t>jcueto@sdmujer.gov.co</t>
  </si>
  <si>
    <t>jcampuzano@sdmujer.gov.co</t>
  </si>
  <si>
    <t>jrincon@sdmujer.gov.co</t>
  </si>
  <si>
    <t>jlsanchez@sdmujer.gov.co</t>
  </si>
  <si>
    <t>jguana@sdmujer.gov.co</t>
  </si>
  <si>
    <t>jlozano@sdmujer.gov.co</t>
  </si>
  <si>
    <t>jkmartinez@sdmujer.gov.co</t>
  </si>
  <si>
    <t>jtsanchez@sdmujer.gov.co</t>
  </si>
  <si>
    <t>jdelgado@sdmujer.gov.co</t>
  </si>
  <si>
    <t>jurquijo@sdmujer.gov.co</t>
  </si>
  <si>
    <t>jlaiton@sdmujer.gov.co</t>
  </si>
  <si>
    <t>jmoreno@sdmujer.gov.co</t>
  </si>
  <si>
    <t>jrocha@sdmujer.gov.co</t>
  </si>
  <si>
    <t>jtorres@sdmujer.gov.co</t>
  </si>
  <si>
    <t>jliberato@sdmujer.gov.co</t>
  </si>
  <si>
    <t>jpajarito@sdmujer.gov.co</t>
  </si>
  <si>
    <t>japrieto@sdmujer.gov.co</t>
  </si>
  <si>
    <t>jricaurte@sdmujer.gov.co</t>
  </si>
  <si>
    <t>jvera@sdmujer.gov.co</t>
  </si>
  <si>
    <t>jldiaz@sdmujer.gov.co</t>
  </si>
  <si>
    <t>jzea@sdmujer.gov.co</t>
  </si>
  <si>
    <t>jpaez@sdmujer.gov.co</t>
  </si>
  <si>
    <t>jmiranda@sdmujer.gov.co</t>
  </si>
  <si>
    <t>jmolina@sdmujer.gov.co</t>
  </si>
  <si>
    <t>jromero@sdmujer.gov.co</t>
  </si>
  <si>
    <t>jvelosa@sdmujer.gov.co</t>
  </si>
  <si>
    <t>jfuquene@sdmujer.gov.co</t>
  </si>
  <si>
    <t>jprodriguez@sdmujer.gov.co</t>
  </si>
  <si>
    <t>jbejarano@sdmujer.gov.co</t>
  </si>
  <si>
    <t>jlochoa@sdmujer.gov.co</t>
  </si>
  <si>
    <t>jortiz@sdmujer.gov.co</t>
  </si>
  <si>
    <t>jprivera@sdmujer.gov.co</t>
  </si>
  <si>
    <t>jarciniegas@sdmujer.gov.co</t>
  </si>
  <si>
    <t>jbeltran@sdmujer.gov.co</t>
  </si>
  <si>
    <t>jorjuela@sdmujer.gov.co</t>
  </si>
  <si>
    <t>jvelasco@sdmujer.gov.co</t>
  </si>
  <si>
    <t>jprietom@sdmujer.gov.co</t>
  </si>
  <si>
    <t>jjcifuentes@sdmujer.gov.co</t>
  </si>
  <si>
    <t>jaromero@sdmujer.gov.co</t>
  </si>
  <si>
    <t>jguevara@sdmujer.gov.co</t>
  </si>
  <si>
    <t>jpena@sdmujer.gov.co</t>
  </si>
  <si>
    <t>jrodriguez@sdmujer.gov.co</t>
  </si>
  <si>
    <t>jahernandez@sdmujer.gov.co</t>
  </si>
  <si>
    <t>jbenavides@sdmujer.gov.co</t>
  </si>
  <si>
    <t>jrativa@sdmujer.gov.co</t>
  </si>
  <si>
    <t>jgarnica@sdmujer.gov.co</t>
  </si>
  <si>
    <t>jalarcon@sdmujer.gov.co</t>
  </si>
  <si>
    <t>jarodriguez@sdmujer.gov.co</t>
  </si>
  <si>
    <t>jleon@sdmujer.gov.co</t>
  </si>
  <si>
    <t>jcano@sdmujer.gov.co</t>
  </si>
  <si>
    <t>jescalante@sdmujer.gov.co</t>
  </si>
  <si>
    <t>jvidal@sdmujer.gov.co</t>
  </si>
  <si>
    <t>jlguevara@sdmujer.gov.co</t>
  </si>
  <si>
    <t>jwbonilla@sdmujer.gov.co</t>
  </si>
  <si>
    <t>jhiguera@sdmujer.gov.co</t>
  </si>
  <si>
    <t>jbernal@sdmujer.gov.co</t>
  </si>
  <si>
    <t>jcortes@sdmujer.gov.co</t>
  </si>
  <si>
    <t>jiramirez@sdmujer.gov.co</t>
  </si>
  <si>
    <t>jdager@sdmujer.gov.co</t>
  </si>
  <si>
    <t>jfranco@sdmujer.gov.co</t>
  </si>
  <si>
    <t>jnegrete@sdmujer.gov.co</t>
  </si>
  <si>
    <t>ccruz@sdmujer.gov.co</t>
  </si>
  <si>
    <t>jhernandeza@sdmujer.gov.co</t>
  </si>
  <si>
    <t>jsantacruz@sdmujer.gov.co</t>
  </si>
  <si>
    <t>jjimenez@sdmujer.gov.co</t>
  </si>
  <si>
    <t>pmarin@sdmujer.gov.co</t>
  </si>
  <si>
    <t>jflorez@sdmujer.gov.co</t>
  </si>
  <si>
    <t>jsmartinez@sdmujer.gov.co</t>
  </si>
  <si>
    <t>jdelportillo@sdmujer.gov.co</t>
  </si>
  <si>
    <t>jtamayo@sdmujer.gov.co</t>
  </si>
  <si>
    <t>jalara@sdmujer.gov.co</t>
  </si>
  <si>
    <t>jmedina@sdmujer.gov.co</t>
  </si>
  <si>
    <t>asanabriac@sdmujer.gov.co</t>
  </si>
  <si>
    <t>jmartin@sdmujer.gov.co</t>
  </si>
  <si>
    <t>jasanabria@sdmujer.gov.co</t>
  </si>
  <si>
    <t>jatorres@sdmujer.gov.co</t>
  </si>
  <si>
    <t>jduque@sdmujer.gov.co</t>
  </si>
  <si>
    <t>jolarte@sdmujer.gov.co</t>
  </si>
  <si>
    <t>jcifuentes@sdmujer.gov.co</t>
  </si>
  <si>
    <t>jmedrano@sdmujer.gov.co</t>
  </si>
  <si>
    <t>jpreyes@sdmujer.gov.co</t>
  </si>
  <si>
    <t>jarodriguezm@sdmujer.gov.co</t>
  </si>
  <si>
    <t>kosorio@sdmujer.gov.co</t>
  </si>
  <si>
    <t>kaquintero@sdmujer.gov.co</t>
  </si>
  <si>
    <t>ktorres@sdmujer.gov.co</t>
  </si>
  <si>
    <t>klopez@sdmujer.gov.co</t>
  </si>
  <si>
    <t>kmoreno@sdmujer.gov.co</t>
  </si>
  <si>
    <t>ksalguero@sdmujer.gov.co</t>
  </si>
  <si>
    <t>kvelandia@sdmujer.gov.co</t>
  </si>
  <si>
    <t>knoriega@sdmujer.gov.co</t>
  </si>
  <si>
    <t>kgongora@sdmujer.gov.co</t>
  </si>
  <si>
    <t>kperilla@sdmujer.gov.co</t>
  </si>
  <si>
    <t>ktietje@sdmujer.gov.co</t>
  </si>
  <si>
    <t>kaviles@sdmujer.gov.co</t>
  </si>
  <si>
    <t>kbarraza@sdmujer.gov.co</t>
  </si>
  <si>
    <t>kfranco@sdmujer.gov.co</t>
  </si>
  <si>
    <t>kavila@sdmujer.gov.co</t>
  </si>
  <si>
    <t>kcastro@sdmujer.gov.co</t>
  </si>
  <si>
    <t>kcontreras@sdmujer.gov.co</t>
  </si>
  <si>
    <t>kramirez@sdmujer.gov.co</t>
  </si>
  <si>
    <t>khurtado@sdmujer.gov.co</t>
  </si>
  <si>
    <t>kalmario@sdmujer.gov.co</t>
  </si>
  <si>
    <t>kmoron@sdmujer.gov.co</t>
  </si>
  <si>
    <t>kbolano@sdmujer.gov.co</t>
  </si>
  <si>
    <t>kmelo@sdmujer.gov.co</t>
  </si>
  <si>
    <t>acaita@sdmujer.gov.co</t>
  </si>
  <si>
    <t>kvlinares@sdmujer.gov.co</t>
  </si>
  <si>
    <t>kbrinez@sdmujer.gov.co</t>
  </si>
  <si>
    <t>kmorantes@sdmujer.gov.co</t>
  </si>
  <si>
    <t>kplara@sdmujer.gov.co</t>
  </si>
  <si>
    <t>kbarrios@sdmujer.gov.co</t>
  </si>
  <si>
    <t>kagudelo@sdmujer.gov.co</t>
  </si>
  <si>
    <t>lgalindo@sdmujer.gov.co</t>
  </si>
  <si>
    <t>lguzman@sdmujer.gov.co</t>
  </si>
  <si>
    <t>lnaranjo@sdmujer.gov.co</t>
  </si>
  <si>
    <t>lmira@sdmujer.gov.co</t>
  </si>
  <si>
    <t>lgaleano@sdmujer.gov.co</t>
  </si>
  <si>
    <t>lrobayo@sdmujer.gov.co</t>
  </si>
  <si>
    <t>lescobar@sdmujer.gov.co</t>
  </si>
  <si>
    <t>lzambrano@sdmujer.gov.co</t>
  </si>
  <si>
    <t>lacruz@sdmujer.gov.co</t>
  </si>
  <si>
    <t>lfrancod@sdmujer.gov.co</t>
  </si>
  <si>
    <t>lcardenas@sdmujer.gov.co</t>
  </si>
  <si>
    <t>lsalgado@sdmujer.gov.co</t>
  </si>
  <si>
    <t>lbautista@sdmujer.gov.co</t>
  </si>
  <si>
    <t>lcdiaz@sdmujer.gov.co</t>
  </si>
  <si>
    <t>lcpachon@sdmujer.gov.co</t>
  </si>
  <si>
    <t>lurrego@sdmujer.gov.co</t>
  </si>
  <si>
    <t>cavila@sdmujer.gov.co</t>
  </si>
  <si>
    <t>ldiazp@sdmujer.gov.co</t>
  </si>
  <si>
    <t>lcorozco@sdmujer.gov.co</t>
  </si>
  <si>
    <t>lgarcia@sdmujer.gov.co</t>
  </si>
  <si>
    <t>lcgutierrez@sdmujer.gov.co</t>
  </si>
  <si>
    <t>lcroa@sdmujer.gov.co</t>
  </si>
  <si>
    <t>lcorrales@sdmujer.gov.co</t>
  </si>
  <si>
    <t>lcrincon@sdmujer.gov.co</t>
  </si>
  <si>
    <t>lcastro@sdmujer.gov.co</t>
  </si>
  <si>
    <t>lgiraldo@sdmujer.gov.co</t>
  </si>
  <si>
    <t>ldgonzalez@sdmujer.gov.co</t>
  </si>
  <si>
    <t>ldlopez@sdmujer.gov.co</t>
  </si>
  <si>
    <t>lebolivar@sdmujer.gov.co</t>
  </si>
  <si>
    <t>lgomez@sdmujer.gov.co</t>
  </si>
  <si>
    <t>lrestrepo@sdmujer.gov.co</t>
  </si>
  <si>
    <t>lsilva@sdmujer.gov.co</t>
  </si>
  <si>
    <t>ltoro@sdmujer.gov.co</t>
  </si>
  <si>
    <t>llardila@sdmujer.gov.co</t>
  </si>
  <si>
    <t>lmperez@sdmujer.gov.co</t>
  </si>
  <si>
    <t>ltami@sdmujer.gov.co</t>
  </si>
  <si>
    <t>lvivas@sdmujer.gov.co</t>
  </si>
  <si>
    <t>lmedina@sdmujer.gov.co</t>
  </si>
  <si>
    <t>lliscano@sdmujer.gov.co</t>
  </si>
  <si>
    <t>larodriguez@sdmujer.gov.co</t>
  </si>
  <si>
    <t>lcruz@sdmujer.gov.co</t>
  </si>
  <si>
    <t>lroa@sdmujer.gov.co</t>
  </si>
  <si>
    <t>lcely@sdmujer.gov.co</t>
  </si>
  <si>
    <t>lcontreras@sdmujer.gov.co</t>
  </si>
  <si>
    <t>lquinterog@sdmujer.gov.co</t>
  </si>
  <si>
    <t>lrtorres@sdmujer.gov.co</t>
  </si>
  <si>
    <t>lvasquez@sdmujer.gov.co</t>
  </si>
  <si>
    <t>lvgutierrez@sdmujer.gov.co</t>
  </si>
  <si>
    <t>lrairan@sdmujer.gov.co</t>
  </si>
  <si>
    <t>lvrojas@sdmujer.gov.co</t>
  </si>
  <si>
    <t>lgamba@sdmujer.gov.co</t>
  </si>
  <si>
    <t>lzuleta@sdmujer.gov.co</t>
  </si>
  <si>
    <t>lguerrero@sdmujer.gov.co</t>
  </si>
  <si>
    <t>lxpedraza@sdmujer.gov.co</t>
  </si>
  <si>
    <t>lmorales@sdmujer.gov.co</t>
  </si>
  <si>
    <t>lylopez@sdmujer.gov.co</t>
  </si>
  <si>
    <t>lyromeroh@sdmujer.gov.co</t>
  </si>
  <si>
    <t>linfante@sdmujer.gov.co</t>
  </si>
  <si>
    <t>lalvarez@sdmujer.gov.co</t>
  </si>
  <si>
    <t>lmendoza@sdmujer.gov.co</t>
  </si>
  <si>
    <t>lpineros@sdmujer.gov.co</t>
  </si>
  <si>
    <t>lrueda@sdmujer.gov.co</t>
  </si>
  <si>
    <t>lmagudelo@sdmujer.gov.co</t>
  </si>
  <si>
    <t>langel@sdmujer.gov.co</t>
  </si>
  <si>
    <t>lmartinez@sdmujer.gov.co</t>
  </si>
  <si>
    <t>ltvega@sdmujer.gov.co</t>
  </si>
  <si>
    <t>lrodriguez@sdmujer.gov.co</t>
  </si>
  <si>
    <t>lduran@sdmujer.gov.co</t>
  </si>
  <si>
    <t>lnunez@sdmujer.gov.co</t>
  </si>
  <si>
    <t>lbecerra@sdmujer.gov.co</t>
  </si>
  <si>
    <t>ltocora@sdmujer.gov.co</t>
  </si>
  <si>
    <t>lsegura@sdmujer.gov.co</t>
  </si>
  <si>
    <t>lpnino@sdmujer.gov.co</t>
  </si>
  <si>
    <t>lcarrillo@sdmujer.gov.co</t>
  </si>
  <si>
    <t>ldaza@sdmujer.gov.co</t>
  </si>
  <si>
    <t>lsllanos@sdmujer.gov.co</t>
  </si>
  <si>
    <t>ytorres@sdmujer.gov.co</t>
  </si>
  <si>
    <t>lalejo@sdmujer.gov.co</t>
  </si>
  <si>
    <t>lcienfuegos@sdmujer.gov.co</t>
  </si>
  <si>
    <t>lardila@sdmujer.gov.co</t>
  </si>
  <si>
    <t>lescobarc@sdmujer.gov.co</t>
  </si>
  <si>
    <t>lgutierrez@sdmujer.gov.co</t>
  </si>
  <si>
    <t>lsalazarm@sdmujer.gov.co</t>
  </si>
  <si>
    <t>lygomez@sdmujer.gov.co</t>
  </si>
  <si>
    <t>lzambranoa@sdmujer.gov.co</t>
  </si>
  <si>
    <t>lbarreto@sdmujer.gov.co</t>
  </si>
  <si>
    <t>lxiques@sdmujer.gov.co</t>
  </si>
  <si>
    <t>laquintero@sdmujer.gov.co</t>
  </si>
  <si>
    <t>lpineda@sdmujer.gov.co</t>
  </si>
  <si>
    <t>lcarrero@sdmujer.gov.co</t>
  </si>
  <si>
    <t>lcortes@sdmujer.gov.co</t>
  </si>
  <si>
    <t>lfonseca@sdmujer.gov.co</t>
  </si>
  <si>
    <t>lgil@sdmujer.gov.co</t>
  </si>
  <si>
    <t>lguillen@sdmujer.gov.co</t>
  </si>
  <si>
    <t>lmrodriguezq@sdmujer.gov.co</t>
  </si>
  <si>
    <t>lmsalazar@sdmujer.gov.co</t>
  </si>
  <si>
    <t>lsierra@sdmujer.gov.co</t>
  </si>
  <si>
    <t>lpjimenez@sdmujer.gov.co</t>
  </si>
  <si>
    <t>lmongui@sdmujer.gov.co</t>
  </si>
  <si>
    <t>llozada@sdmujer.gov.co</t>
  </si>
  <si>
    <t>lvborda@sdmujer.gov.co</t>
  </si>
  <si>
    <t>ljbernal@sdmujer.gov.co</t>
  </si>
  <si>
    <t>lkquiroga@sdmujer.gov.co</t>
  </si>
  <si>
    <t>lpurpura@sdmujer.gov.co</t>
  </si>
  <si>
    <t>lnavarro@sdmujer.gov.co</t>
  </si>
  <si>
    <t>lcgomez@sdmujer.gov.co</t>
  </si>
  <si>
    <t>luribe@sdmujer.gov.co</t>
  </si>
  <si>
    <t>lcramirezh@sdmujer.gov.co</t>
  </si>
  <si>
    <t>lquiroga@sdmujer.gov.co</t>
  </si>
  <si>
    <t>lcgarzon@sdmujer.gov.co</t>
  </si>
  <si>
    <t>lburgos@sdmujer.gov.co</t>
  </si>
  <si>
    <t>lbgutierrez@sdmujer.gov.co</t>
  </si>
  <si>
    <t>libanez@sdmujer.gov.co</t>
  </si>
  <si>
    <t>lmarquez@sdmujer.gov.co</t>
  </si>
  <si>
    <t>lbernal@sdmujer.gov.co</t>
  </si>
  <si>
    <t>lorjuela@sdmujer.gov.co</t>
  </si>
  <si>
    <t>lcserrano@sdmujer.gov.co</t>
  </si>
  <si>
    <t>lcquiroga@sdmujer.gov.co</t>
  </si>
  <si>
    <t>lbolivar@sdmujer.gov.co</t>
  </si>
  <si>
    <t>lrativa@sdmujer.gov.co</t>
  </si>
  <si>
    <t>lyramirez@sdmujer.gov.co</t>
  </si>
  <si>
    <t>lcastiblanco@sdmujer.gov.co</t>
  </si>
  <si>
    <t>lduarte@sdmujer.gov.co</t>
  </si>
  <si>
    <t>lsantana@sdmujer.gov.co</t>
  </si>
  <si>
    <t>lvera@sdmujer.gov.co</t>
  </si>
  <si>
    <t>lbordamalo@sdmujer.gov.co</t>
  </si>
  <si>
    <t>lcramirez@sdmujer.gov.co</t>
  </si>
  <si>
    <t>lllanes@sdmujer.gov.co</t>
  </si>
  <si>
    <t>larojas@sdmujer.gov.co</t>
  </si>
  <si>
    <t>lvega@sdmujer.gov.co</t>
  </si>
  <si>
    <t>lfgonzalez@sdmujer.gov.co</t>
  </si>
  <si>
    <t>lflechas@sdmujer.gov.co</t>
  </si>
  <si>
    <t>lcadena@sdmujer.gov.co</t>
  </si>
  <si>
    <t>farias@sdmujer.gov.co</t>
  </si>
  <si>
    <t>lfchaparro@sdmujer.gov.co</t>
  </si>
  <si>
    <t>lfgonzalezt@sdmujer.gov.co</t>
  </si>
  <si>
    <t>lperez@sdmujer.gov.co</t>
  </si>
  <si>
    <t>lramos@sdmujer.gov.co</t>
  </si>
  <si>
    <t>lsanchez@sdmujer.gov.co</t>
  </si>
  <si>
    <t>lfuribe@sdmujer.gov.co</t>
  </si>
  <si>
    <t>lfvaron@sdmujer.gov.co</t>
  </si>
  <si>
    <t>lfzambrano@sdmujer.gov.co</t>
  </si>
  <si>
    <t>lmromero@sdmujer.gov.co</t>
  </si>
  <si>
    <t>lagutierrez@sdmujer.gov.co</t>
  </si>
  <si>
    <t>lamoreno@sdmujer.gov.co</t>
  </si>
  <si>
    <t>lapena@sdmujer.gov.co</t>
  </si>
  <si>
    <t>lperilla@sdmujer.gov.co</t>
  </si>
  <si>
    <t>lamarin@sdmujer.gov.co</t>
  </si>
  <si>
    <t>lpedreros@sdmujer.gov.co</t>
  </si>
  <si>
    <t>lmacias@sdmujer.gov.co</t>
  </si>
  <si>
    <t>landrade@sdmujer.gov.co</t>
  </si>
  <si>
    <t>lramirez@sdmujer.gov.co</t>
  </si>
  <si>
    <t>ldgarzon@sdmujer.gov.co</t>
  </si>
  <si>
    <t>lmaldonado@sdmujer.gov.co</t>
  </si>
  <si>
    <t>lmayorga@sdmujer.gov.co</t>
  </si>
  <si>
    <t>leordonez@sdmujer.gov.co</t>
  </si>
  <si>
    <t>legutierrez@sdmujer.gov.co</t>
  </si>
  <si>
    <t>lchicangana@sdmujer.gov.co</t>
  </si>
  <si>
    <t>lserrano@sdmujer.gov.co</t>
  </si>
  <si>
    <t>lrojas@sdmujer.gov.co</t>
  </si>
  <si>
    <t>larguelles@sdmujer.gov.co</t>
  </si>
  <si>
    <t>llurduy@sdmujer.gov.co</t>
  </si>
  <si>
    <t>llopez@sdmujer.gov.co</t>
  </si>
  <si>
    <t>lmgarcia@sdmujer.gov.co</t>
  </si>
  <si>
    <t>lpiedrahita@sdmujer.gov.co</t>
  </si>
  <si>
    <t>lmrojas@sdmujer.gov.co</t>
  </si>
  <si>
    <t>ljimenez@sdmujer.gov.co</t>
  </si>
  <si>
    <t>lordonez@sdmujer.gov.co</t>
  </si>
  <si>
    <t>lmrodriguez@sdmujer.gov.co</t>
  </si>
  <si>
    <t>mcristancho@sdmujer.gov.co</t>
  </si>
  <si>
    <t>mygomez@sdmujer.gov.co</t>
  </si>
  <si>
    <t>mpazos@sdmujer.gov.co</t>
  </si>
  <si>
    <t>mamayorga@sdmujer.gov.co</t>
  </si>
  <si>
    <t>mmanjarres@sdmujer.gov.co</t>
  </si>
  <si>
    <t>maforero@sdmujer.gov.co</t>
  </si>
  <si>
    <t>mlinares@sdmujer.gov.co</t>
  </si>
  <si>
    <t>mtroncoso@sdmujer.gov.co</t>
  </si>
  <si>
    <t>mhernandez@sdmujer.gov.co</t>
  </si>
  <si>
    <t>mlondono@sdmujer.gov.co</t>
  </si>
  <si>
    <t>mycastro@sdmujer.gov.co</t>
  </si>
  <si>
    <t>mnovoab@sdmujer.gov.co</t>
  </si>
  <si>
    <t>mrojas@sdmujer.gov.co</t>
  </si>
  <si>
    <t>mahernandez@sdmujer.gov.co</t>
  </si>
  <si>
    <t>marmartinez@sdmujer.gov.co</t>
  </si>
  <si>
    <t>mmillan@sdmujer.gov.co</t>
  </si>
  <si>
    <t>aorozco@sdmujer.gov.co</t>
  </si>
  <si>
    <t>mparrac@sdmujer.gov.co</t>
  </si>
  <si>
    <t>mpedraza@sdmujer.gov.co</t>
  </si>
  <si>
    <t>msalas@sdmujer.gov.co</t>
  </si>
  <si>
    <t>mtovar@sdmujer.gov.co</t>
  </si>
  <si>
    <t>mmoncada@sdmujer.gov.co</t>
  </si>
  <si>
    <t>mbarajas@sdmujer.gov.co</t>
  </si>
  <si>
    <t>magarzon@sdmujer.gov.co</t>
  </si>
  <si>
    <t>mfierro@sdmujer.gov.co</t>
  </si>
  <si>
    <t>mcperez@sdmujer.gov.co</t>
  </si>
  <si>
    <t>mcramirez@sdmujer.gov.co</t>
  </si>
  <si>
    <t>mcromero@sdmujer.gov.co</t>
  </si>
  <si>
    <t>mromero@sdmujer.gov.co</t>
  </si>
  <si>
    <t>mgalindo@sdmujer.gov.co</t>
  </si>
  <si>
    <t>mardila@sdmujer.gov.co</t>
  </si>
  <si>
    <t>cramirez@sdmujer.gov.co</t>
  </si>
  <si>
    <t>msalazar@sdmujer.gov.co</t>
  </si>
  <si>
    <t>mlopez@sdmujer.gov.co</t>
  </si>
  <si>
    <t>mcarrion@sdmujer.gov.co</t>
  </si>
  <si>
    <t>mbautista@sdmujer.gov.co</t>
  </si>
  <si>
    <t>mcmorales@sdmujer.gov.co</t>
  </si>
  <si>
    <t>muribe@sdmujer.gov.co</t>
  </si>
  <si>
    <t>mbonilla@sdmujer.gov.co</t>
  </si>
  <si>
    <t>mpcabrera@sdmujer.gov.co</t>
  </si>
  <si>
    <t>mduarte@sdmujer.gov.co</t>
  </si>
  <si>
    <t>magonzalez@sdmujer.gov.co</t>
  </si>
  <si>
    <t>mnunez@sdmujer.gov.co</t>
  </si>
  <si>
    <t>mordonez@sdmujer.gov.co</t>
  </si>
  <si>
    <t>msanchez@sdmujer.gov.co</t>
  </si>
  <si>
    <t>mcarrillo@sdmujer.gov.co</t>
  </si>
  <si>
    <t>mjaramillo@sdmujer.gov.co</t>
  </si>
  <si>
    <t>mperdomo@sdmujer.gov.co</t>
  </si>
  <si>
    <t>msanchezo@sdmujer.gov.co</t>
  </si>
  <si>
    <t>mggarcia@sdmujer.gov.co</t>
  </si>
  <si>
    <t>mmuriel@sdmujer.gov.co</t>
  </si>
  <si>
    <t>mortiz@sdmujer.gov.co</t>
  </si>
  <si>
    <t>miparra@sdmujer.gov.co</t>
  </si>
  <si>
    <t>mirodriguez@sdmujer.gov.co</t>
  </si>
  <si>
    <t>mjcuellar@sdmujer.gov.co</t>
  </si>
  <si>
    <t>mjgomez@sdmujer.gov.co</t>
  </si>
  <si>
    <t>mzapata@sdmujer.gov.co</t>
  </si>
  <si>
    <t>mvelandia@sdmujer.gov.co</t>
  </si>
  <si>
    <t>mgranados@sdmujer.gov.co</t>
  </si>
  <si>
    <t>mcontreras@sdmujer.gov.co</t>
  </si>
  <si>
    <t>mpsaavedra@sdmujer.gov.co</t>
  </si>
  <si>
    <t>mvernaza@sdmujer.gov.co</t>
  </si>
  <si>
    <t>mbarrantes@sdmujer.gov.co</t>
  </si>
  <si>
    <t>mtrojas@sdmujer.gov.co</t>
  </si>
  <si>
    <t>msarmiento@sdmujer.gov.co</t>
  </si>
  <si>
    <t>mvega@sdmujer.gov.co</t>
  </si>
  <si>
    <t>mcastillejo@sdmujer.gov.co</t>
  </si>
  <si>
    <t>mvrincon@sdmujer.gov.co</t>
  </si>
  <si>
    <t>mxramirez@sdmujer.gov.co</t>
  </si>
  <si>
    <t>mberdugo@sdmujer.gov.co</t>
  </si>
  <si>
    <t>mromeroc@sdmujer.gov.co</t>
  </si>
  <si>
    <t>mfajardo@sdmujer.gov.co</t>
  </si>
  <si>
    <t>mcalixto@sdmujer.gov.co</t>
  </si>
  <si>
    <t>mcortes@sdmujer.gov.co</t>
  </si>
  <si>
    <t>mytorres@sdmujer.gov.co</t>
  </si>
  <si>
    <t>mfandino@sdmujer.gov.co</t>
  </si>
  <si>
    <t>mctrujillo@sdmujer.gov.co</t>
  </si>
  <si>
    <t>mmarino@sdmujer.gov.co</t>
  </si>
  <si>
    <t>mlizarazo@sdmujer.gov.co</t>
  </si>
  <si>
    <t>mjromero@sdmujer.gov.co</t>
  </si>
  <si>
    <t>mcuellar@sdmujer.gov.co</t>
  </si>
  <si>
    <t>mlmelo@sdmujer.gov.co</t>
  </si>
  <si>
    <t>mmontana@sdmujer.gov.co</t>
  </si>
  <si>
    <t>mjimenez@sdmujer.gov.co</t>
  </si>
  <si>
    <t>mpperdomo@sdmujer.gov.co</t>
  </si>
  <si>
    <t>mortega@sdmujer.gov.co</t>
  </si>
  <si>
    <t>mcocco@sdmujer.gov.co</t>
  </si>
  <si>
    <t>mbrodriguez@sdmujer.gov.co</t>
  </si>
  <si>
    <t>mlavila@sdmujer.gov.co</t>
  </si>
  <si>
    <t>ssanchez@sdmujer.gov.co</t>
  </si>
  <si>
    <t>mherrera@sdmujer.gov.co</t>
  </si>
  <si>
    <t>mpalma@sdmujer.gov.co</t>
  </si>
  <si>
    <t>mguiza@sdmujer.gov.co</t>
  </si>
  <si>
    <t>mgaravito@sdmujer.gov.co</t>
  </si>
  <si>
    <t>mpalacios@sdmujer.gov.co</t>
  </si>
  <si>
    <t>mramos@sdmujer.gov.co</t>
  </si>
  <si>
    <t>mcardenas@sdmujer.gov.co</t>
  </si>
  <si>
    <t>mnarvaez@sdmujer.gov.co</t>
  </si>
  <si>
    <t>majimenezr@sdmujer.gov.co</t>
  </si>
  <si>
    <t>manibal@sdmujer.gov.co</t>
  </si>
  <si>
    <t>mchaux@sdmujer.gov.co</t>
  </si>
  <si>
    <t>mtibavizco@sdmujer.gov.co</t>
  </si>
  <si>
    <t>myardila@sdmujer.gov.co</t>
  </si>
  <si>
    <t>mesadeayuda@sdmujer.gov.co</t>
  </si>
  <si>
    <t>mgil@sdmujer.gov.co</t>
  </si>
  <si>
    <t>mvargasp@sdmujer.gov.co</t>
  </si>
  <si>
    <t>mbernal@sdmujer.gov.co</t>
  </si>
  <si>
    <t>mggomez@sdmujer.gov.co</t>
  </si>
  <si>
    <t>macuna@sdmujer.gov.co</t>
  </si>
  <si>
    <t>mpedroza@sdmujer.gov.co</t>
  </si>
  <si>
    <t>mgonzalez@sdmujer.gov.co</t>
  </si>
  <si>
    <t>mlpaez@sdmujer.gov.co</t>
  </si>
  <si>
    <t>mleuro@sdmujer.gov.co</t>
  </si>
  <si>
    <t>mcuenca@sdmujer.gov.co</t>
  </si>
  <si>
    <t>mmonroy@sdmujer.gov.co</t>
  </si>
  <si>
    <t>mpatino@sdmujer.gov.co</t>
  </si>
  <si>
    <t>mbravo@sdmujer.gov.co</t>
  </si>
  <si>
    <t>mmurillo@sdmujer.gov.co</t>
  </si>
  <si>
    <t>mbustamante@sdmujer.gov.co</t>
  </si>
  <si>
    <t>mduran@sdmujer.gov.co</t>
  </si>
  <si>
    <t>mdelacruz@sdmujer.gov.co</t>
  </si>
  <si>
    <t>mljimenez@sdmujer.gov.co</t>
  </si>
  <si>
    <t>mmtorres@sdmujer.gov.co</t>
  </si>
  <si>
    <t>mpachon@sdmujer.gov.co</t>
  </si>
  <si>
    <t>mhoyos@sdmujer.gov.co</t>
  </si>
  <si>
    <t>mtenorio@sdmujer.gov.co</t>
  </si>
  <si>
    <t>mrengifo@sdmujer.gov.co</t>
  </si>
  <si>
    <t>mtriana@sdmujer.gov.co</t>
  </si>
  <si>
    <t>srosero@sdmujer.gov.co</t>
  </si>
  <si>
    <t>ngtrivino@sdmujer.gov.co</t>
  </si>
  <si>
    <t>nfajardo@sdmujer.gov.co</t>
  </si>
  <si>
    <t>nmoya@sdmujer.gov.co</t>
  </si>
  <si>
    <t>nrodriguez@sdmujer.gov.co</t>
  </si>
  <si>
    <t>nroa@sdmujer.gov.co</t>
  </si>
  <si>
    <t>nveloza@sdmujer.gov.co</t>
  </si>
  <si>
    <t>nardila@sdmujer.gov.co</t>
  </si>
  <si>
    <t>naguilera@sdmujer.gov.co</t>
  </si>
  <si>
    <t>nrincon@sdmujer.gov.co</t>
  </si>
  <si>
    <t>nbejarano@sdmujer.gov.co</t>
  </si>
  <si>
    <t>ncadavid@sdmujer.gov.co</t>
  </si>
  <si>
    <t>ncastillo@sdmujer.gov.co</t>
  </si>
  <si>
    <t>nlenis@sdmujer.gov.co</t>
  </si>
  <si>
    <t>nmartinezs@sdmujer.gov.co</t>
  </si>
  <si>
    <t>nmunoz@sdmujer.gov.co</t>
  </si>
  <si>
    <t>nnaranjo@sdmujer.gov.co</t>
  </si>
  <si>
    <t>nnovoa@sdmujer.gov.co</t>
  </si>
  <si>
    <t>noviedo@sdmujer.gov.co</t>
  </si>
  <si>
    <t>nagarcia@sdmujer.gov.co</t>
  </si>
  <si>
    <t>nyacevedo@sdmujer.gov.co</t>
  </si>
  <si>
    <t>ncruz@sdmujer.gov.co</t>
  </si>
  <si>
    <t>nescobar@sdmujer.gov.co</t>
  </si>
  <si>
    <t>nmsanchez@sdmujer.gov.co</t>
  </si>
  <si>
    <t>nisaza@sdmujer.gov.co</t>
  </si>
  <si>
    <t>nsolis@sdmujer.gov.co</t>
  </si>
  <si>
    <t>njgomez@sdmujer.gov.co</t>
  </si>
  <si>
    <t>ncaviedes@sdmujer.gov.co</t>
  </si>
  <si>
    <t>nzisaza@sdmujer.gov.co</t>
  </si>
  <si>
    <t>ngutierrez@sdmujer.gov.co</t>
  </si>
  <si>
    <t>norjuela@sdmujer.gov.co</t>
  </si>
  <si>
    <t>ngarcia@sdmujer.gov.co</t>
  </si>
  <si>
    <t>nkmartinez@sdmujer.gov.co</t>
  </si>
  <si>
    <t>npatino@sdmujer.gov.co</t>
  </si>
  <si>
    <t>nagarzon@sdmujer.gov.co</t>
  </si>
  <si>
    <t>nmorenog@sdmujer.gov.co</t>
  </si>
  <si>
    <t>nubaque@sdmujer.gov.co</t>
  </si>
  <si>
    <t>nochoa@sdmujer.gov.co</t>
  </si>
  <si>
    <t>nforero@sdmujer.gov.co</t>
  </si>
  <si>
    <t>ngonzalez@sdmujer.gov.co</t>
  </si>
  <si>
    <t>nnavas@sdmujer.gov.co</t>
  </si>
  <si>
    <t>nclavijo@sdmujer.gov.co</t>
  </si>
  <si>
    <t>nolaya@sdmujer.gov.co</t>
  </si>
  <si>
    <t>nespejo@sdmujer.gov.co</t>
  </si>
  <si>
    <t>njgutierrez@sdmujer.gov.co</t>
  </si>
  <si>
    <t>ncuevas@sdmujer.gov.co</t>
  </si>
  <si>
    <t>ncuellar@sdmujer.gov.co</t>
  </si>
  <si>
    <t>nrios@sdmujer.gov.co</t>
  </si>
  <si>
    <t>notificacionesicops@sdmujer.gov.co</t>
  </si>
  <si>
    <t>notificacionesjudiciales@sdmujer.gov.co</t>
  </si>
  <si>
    <t>notificaciones@sdmujer.gov.co</t>
  </si>
  <si>
    <t>nmartinez@sdmujer.gov.co</t>
  </si>
  <si>
    <t>ncubillos@sdmujer.gov.co</t>
  </si>
  <si>
    <t>nchaves@sdmujer.gov.co</t>
  </si>
  <si>
    <t>osuarez@sdmujer.gov.co</t>
  </si>
  <si>
    <t>controldisciplinariointerno@sdmujer.gov.co</t>
  </si>
  <si>
    <t>orodriguez@sdmujer.gov.co</t>
  </si>
  <si>
    <t>ojgil@sdmujer.gov.co</t>
  </si>
  <si>
    <t>orueda@sdmujer.gov.co</t>
  </si>
  <si>
    <t>osanchez@sdmujer.gov.co</t>
  </si>
  <si>
    <t>ocalvo@sdmujer.gov.co</t>
  </si>
  <si>
    <t>orestrepo@sdmujer.gov.co</t>
  </si>
  <si>
    <t>ozambrano@sdmujer.gov.co</t>
  </si>
  <si>
    <t>oduarte@sdmujer.gov.co</t>
  </si>
  <si>
    <t>oleal@sdmujer.gov.co</t>
  </si>
  <si>
    <t>otelpiz@sdmujer.gov.co</t>
  </si>
  <si>
    <t>dortiz@sdmujer.gov.co</t>
  </si>
  <si>
    <t>omontoya@sdmujer.gov.co</t>
  </si>
  <si>
    <t>olarrota@sdmujer.gov.co</t>
  </si>
  <si>
    <t>ocortes@sdmujer.gov.co</t>
  </si>
  <si>
    <t>oocampo@sdmujer.gov.co</t>
  </si>
  <si>
    <t>omayorga@sdmujer.gov.co</t>
  </si>
  <si>
    <t>osalvador@sdmujer.gov.co</t>
  </si>
  <si>
    <t>porozco@sdmujer.gov.co</t>
  </si>
  <si>
    <t>pcastilla@sdmujer.gov.co</t>
  </si>
  <si>
    <t>pgustin@sdmujer.gov.co</t>
  </si>
  <si>
    <t>phiguera@sdmujer.gov.co</t>
  </si>
  <si>
    <t>pleguizamon@sdmujer.gov.co</t>
  </si>
  <si>
    <t>pparra@sdmujer.gov.co</t>
  </si>
  <si>
    <t>prestrepo@sdmujer.gov.co</t>
  </si>
  <si>
    <t>pmora@sdmujer.gov.co</t>
  </si>
  <si>
    <t>pjimenez@sdmujer.gov.co</t>
  </si>
  <si>
    <t>bvaldes@sdmujer.gov.co</t>
  </si>
  <si>
    <t>pmoreno@sdmujer.gov.co</t>
  </si>
  <si>
    <t>pasuad@sdmujer.gov.co</t>
  </si>
  <si>
    <t>pdiaz@sdmujer.gov.co</t>
  </si>
  <si>
    <t>plopez@sdmujer.gov.co</t>
  </si>
  <si>
    <t>pbravo@sdmujer.gov.co</t>
  </si>
  <si>
    <t>pmarquez@sdmujer.gov.co</t>
  </si>
  <si>
    <t>povalle@sdmujer.gov.co</t>
  </si>
  <si>
    <t>pzuluaga@sdmujer.gov.co</t>
  </si>
  <si>
    <t>pfsanchez@sdmujer.gov.co</t>
  </si>
  <si>
    <t>pbastidas@sdmujer.gov.co</t>
  </si>
  <si>
    <t>pazysalvos@sdmujer.gov.co</t>
  </si>
  <si>
    <t>pcaro@sdmujer.gov.co</t>
  </si>
  <si>
    <t>psierra@sdmujer.gov.co</t>
  </si>
  <si>
    <t>pcastillo@sdmujer.gov.co</t>
  </si>
  <si>
    <t>phernandez@sdmujer.gov.co</t>
  </si>
  <si>
    <t>pramirez@sdmujer.gov.co</t>
  </si>
  <si>
    <t>pcastellanos@sdmujer.gov.co</t>
  </si>
  <si>
    <t>planestrategico@sdmujer.gov.co</t>
  </si>
  <si>
    <t>presupuesto@sdmujer.gov.co</t>
  </si>
  <si>
    <t>radicadosdqs@sdmujer.gov.co</t>
  </si>
  <si>
    <t>rronderos@sdmujer.gov.co</t>
  </si>
  <si>
    <t>respejo@sdmujer.gov.co</t>
  </si>
  <si>
    <t>rhurtado@sdmujer.gov.co</t>
  </si>
  <si>
    <t>remisionesequipolpd123@sdmujer.gov.co</t>
  </si>
  <si>
    <t>rendiciondecuentas@sdmujer.gov.co</t>
  </si>
  <si>
    <t>rolaya@sdmujer.gov.co</t>
  </si>
  <si>
    <t>rrodriguez@sdmujer.gov.co</t>
  </si>
  <si>
    <t>rduranm@sdmujer.gov.co</t>
  </si>
  <si>
    <t>rpoveda@sdmujer.gov.co</t>
  </si>
  <si>
    <t>raortiz@sdmujer.gov.co</t>
  </si>
  <si>
    <t>rmorales@sdmujer.gov.co</t>
  </si>
  <si>
    <t>rcabra@sdmujer.gov.co</t>
  </si>
  <si>
    <t>rramos@sdmujer.gov.co</t>
  </si>
  <si>
    <t>rgarzon@sdmujer.gov.co</t>
  </si>
  <si>
    <t>rsefair@sdmujer.gov.co</t>
  </si>
  <si>
    <t>rescobar@sdmujer.gov.co</t>
  </si>
  <si>
    <t>rtisoy@sdmujer.gov.co</t>
  </si>
  <si>
    <t>rsua@sdmujer.gov.co</t>
  </si>
  <si>
    <t>rbarreto@sdmujer.gov.co</t>
  </si>
  <si>
    <t>rcalderon@sdmujer.gov.co</t>
  </si>
  <si>
    <t>rrobayo@sdmujer.gov.co</t>
  </si>
  <si>
    <t>rfranco@sdmujer.gov.co</t>
  </si>
  <si>
    <t>rlora@sdmujer.gov.co</t>
  </si>
  <si>
    <t>spinzon@sdmujer.gov.co</t>
  </si>
  <si>
    <t>sgomezc@sdmujer.gov.co</t>
  </si>
  <si>
    <t>solarte@sdmujer.gov.co</t>
  </si>
  <si>
    <t>smedina@sdmujer.gov.co</t>
  </si>
  <si>
    <t>scampos@sdmujer.gov.co</t>
  </si>
  <si>
    <t>savendano@sdmujer.gov.co</t>
  </si>
  <si>
    <t>sacosta@sdmujer.gov.co</t>
  </si>
  <si>
    <t>scalderon@sdmujer.gov.co</t>
  </si>
  <si>
    <t>slsandoval@sdmujer.gov.co</t>
  </si>
  <si>
    <t>sneira@sdmujer.gov.co</t>
  </si>
  <si>
    <t>scapote@sdmujer.gov.co</t>
  </si>
  <si>
    <t>scifuentes@sdmujer.gov.co</t>
  </si>
  <si>
    <t>saranzazu@sdmujer.gov.co</t>
  </si>
  <si>
    <t>sausique@sdmujer.gov.co</t>
  </si>
  <si>
    <t>smdiaz@sdmujer.gov.co</t>
  </si>
  <si>
    <t>sdiaz@sdmujer.gov.co</t>
  </si>
  <si>
    <t>sgambasica@sdmujer.gov.co</t>
  </si>
  <si>
    <t>sgarcia@sdmujer.gov.co</t>
  </si>
  <si>
    <t>sgomez@sdmujer.gov.co</t>
  </si>
  <si>
    <t>sguzman@sdmujer.gov.co</t>
  </si>
  <si>
    <t>smunoz@sdmujer.gov.co</t>
  </si>
  <si>
    <t>socampo@sdmujer.gov.co</t>
  </si>
  <si>
    <t>sportela@sdmujer.gov.co</t>
  </si>
  <si>
    <t>sreinoso@sdmujer.gov.co</t>
  </si>
  <si>
    <t>smrodriguez@sdmujer.gov.co</t>
  </si>
  <si>
    <t>smaldonado@sdmujer.gov.co</t>
  </si>
  <si>
    <t>salbadan@sdmujer.gov.co</t>
  </si>
  <si>
    <t>pbernal@sdmujer.gov.co</t>
  </si>
  <si>
    <t>spgamboa@sdmujer.gov.co</t>
  </si>
  <si>
    <t>smalagon@sdmujer.gov.co</t>
  </si>
  <si>
    <t>sprieto@sdmujer.gov.co</t>
  </si>
  <si>
    <t>sremolina@sdmujer.gov.co</t>
  </si>
  <si>
    <t>srodriguez@sdmujer.gov.co</t>
  </si>
  <si>
    <t>sromero@sdmujer.gov.co</t>
  </si>
  <si>
    <t>srcorredor@sdmujer.gov.co</t>
  </si>
  <si>
    <t>smontoya@sdmujer.gov.co</t>
  </si>
  <si>
    <t>spalacios@sdmujer.gov.co</t>
  </si>
  <si>
    <t>ssandoval@sdmujer.gov.co</t>
  </si>
  <si>
    <t>secifuentes@sdmujer.gov.co</t>
  </si>
  <si>
    <t>spreciado@sdmujer.gov.co</t>
  </si>
  <si>
    <t>sbernal@sdmujer.gov.co</t>
  </si>
  <si>
    <t>scastro@sdmujer.gov.co</t>
  </si>
  <si>
    <t>seguridad@sdmujer.gov.co</t>
  </si>
  <si>
    <t>sforero@sdmujer.gov.co</t>
  </si>
  <si>
    <t>sperea@sdmujer.gov.co</t>
  </si>
  <si>
    <t>sloaiza@sdmujer.gov.co</t>
  </si>
  <si>
    <t>servicioalaciudadania@sdmujer.gov.co</t>
  </si>
  <si>
    <t>despacho_fax@sdmujer.gov.co</t>
  </si>
  <si>
    <t>sfigueroa@sdmujer.gov.co</t>
  </si>
  <si>
    <t>sduran@sdmujer.gov.co</t>
  </si>
  <si>
    <t>slsanchez@sdmujer.gov.co</t>
  </si>
  <si>
    <t>svsanchez@sdmujer.gov.co</t>
  </si>
  <si>
    <t>simisional@sdmujer.gov.co</t>
  </si>
  <si>
    <t>sidicu1@sdmujer.gov.co</t>
  </si>
  <si>
    <t>sidicu2@sdmujer.gov.co</t>
  </si>
  <si>
    <t>sidicu@sdmujer.gov.co</t>
  </si>
  <si>
    <t>sidicu3@sdmujer.gov.co</t>
  </si>
  <si>
    <t>sidicu4@sdmujer.gov.co</t>
  </si>
  <si>
    <t>sidicu5@sdmujer.gov.co</t>
  </si>
  <si>
    <t>sbacares@sdmujer.gov.co</t>
  </si>
  <si>
    <t>scaita@sdmujer.gov.co</t>
  </si>
  <si>
    <t>sflopez@sdmujer.gov.co</t>
  </si>
  <si>
    <t>slparra@sdmujer.gov.co</t>
  </si>
  <si>
    <t>sintradistritales@sdmujer.gov.co</t>
  </si>
  <si>
    <t>sintramunicipales@sdmujer.gov.co</t>
  </si>
  <si>
    <t>squevedo@sdmujer.gov.co</t>
  </si>
  <si>
    <t>seguimientosaat@sdmujer.gov.co</t>
  </si>
  <si>
    <t>sig@sdmujer.gov.co</t>
  </si>
  <si>
    <t>srivera@sdmujer.gov.co</t>
  </si>
  <si>
    <t>slsanchezg@sdmujer.gov.co</t>
  </si>
  <si>
    <t>sofia@sdmujer.gov.co</t>
  </si>
  <si>
    <t>scortes@sdmujer.gov.co</t>
  </si>
  <si>
    <t>sagudelo@sdmujer.gov.co</t>
  </si>
  <si>
    <t>scdiaz@sdmujer.gov.co</t>
  </si>
  <si>
    <t>sjmartinez@sdmujer.gov.co</t>
  </si>
  <si>
    <t>smtorres@sdmujer.gov.co</t>
  </si>
  <si>
    <t>sruiz@sdmujer.gov.co</t>
  </si>
  <si>
    <t>soportepaginaweb@sdmujer.gov.co</t>
  </si>
  <si>
    <t>soporteregistrocuidado@sdmujer.gov.co</t>
  </si>
  <si>
    <t>svidal@sdmujer.gov.co</t>
  </si>
  <si>
    <t>svillamizar@sdmujer.gov.co</t>
  </si>
  <si>
    <t>smedinag@sdmujer.gov.co</t>
  </si>
  <si>
    <t>subsecretariadepoliticasdeigualdad@sdmujer.gov.co</t>
  </si>
  <si>
    <t>subsecretariafortalecimiento@sdmujer.gov.co</t>
  </si>
  <si>
    <t>sbustamante@sdmujer.gov.co</t>
  </si>
  <si>
    <t>talentohumano1@sdmujer.gov.co</t>
  </si>
  <si>
    <t>tmartinez@sdmujer.gov.co</t>
  </si>
  <si>
    <t>tbonilla@sdmujer.gov.co</t>
  </si>
  <si>
    <t>tbohorquez@sdmujer.gov.co</t>
  </si>
  <si>
    <t>tpineda@sdmujer.gov.co</t>
  </si>
  <si>
    <t>tecnico472@sdmujer.gov.co</t>
  </si>
  <si>
    <t>tejiendomundos@sdmujer.gov.co</t>
  </si>
  <si>
    <t>tbolivar@sdmujer.gov.co</t>
  </si>
  <si>
    <t>territorializacion2021@sdmujer.gov.co</t>
  </si>
  <si>
    <t>test@sdmujer.gov.co</t>
  </si>
  <si>
    <t>tramitedepagos@sdmujer.gov.co</t>
  </si>
  <si>
    <t>vagredo@sdmujer.gov.co</t>
  </si>
  <si>
    <t>vbarbosa@sdmujer.gov.co</t>
  </si>
  <si>
    <t>vbello@sdmujer.gov.co</t>
  </si>
  <si>
    <t>vcaballero@sdmujer.gov.co</t>
  </si>
  <si>
    <t>vcabrera@sdmujer.gov.co</t>
  </si>
  <si>
    <t>vcastano@sdmujer.gov.co</t>
  </si>
  <si>
    <t>vgiraldo@sdmujer.gov.co</t>
  </si>
  <si>
    <t>veeamoffice365@sdmujer.gov.co</t>
  </si>
  <si>
    <t>vdiaz@sdmujer.gov.co</t>
  </si>
  <si>
    <t>vsanchez@sdmujer.gov.co</t>
  </si>
  <si>
    <t>vdelpilar@sdmujer.gov.co</t>
  </si>
  <si>
    <t>vaudor@sdmujer.gov.co</t>
  </si>
  <si>
    <t>vmunoz@sdmujer.gov.co</t>
  </si>
  <si>
    <t>vcastro@sdmujer.gov.co</t>
  </si>
  <si>
    <t>venriquez@sdmujer.gov.co</t>
  </si>
  <si>
    <t>vrodriguezp@sdmujer.gov.co</t>
  </si>
  <si>
    <t>vsilva@sdmujer.gov.co</t>
  </si>
  <si>
    <t>vgarcia@sdmujer.gov.co</t>
  </si>
  <si>
    <t>lvalderrama@sdmujer.gov.co</t>
  </si>
  <si>
    <t>wsanchez@sdmujer.gov.co</t>
  </si>
  <si>
    <t>wcastellanos@sdmujer.gov.co</t>
  </si>
  <si>
    <t>wcardenas@sdmujer.gov.co</t>
  </si>
  <si>
    <t>wbenavides@sdmujer.gov.co</t>
  </si>
  <si>
    <t>wdiaz@sdmujer.gov.co</t>
  </si>
  <si>
    <t>wmontenegro@sdmujer.gov.co</t>
  </si>
  <si>
    <t>xtaborda@sdmujer.gov.co</t>
  </si>
  <si>
    <t>xcabrera@sdmujer.gov.co</t>
  </si>
  <si>
    <t>yllanos@sdmujer.gov.co</t>
  </si>
  <si>
    <t>yaguilar@sdmujer.gov.co</t>
  </si>
  <si>
    <t>yriascos@sdmujer.gov.co</t>
  </si>
  <si>
    <t>yespinosa@sdmujer.gov.co</t>
  </si>
  <si>
    <t>ygalindo@sdmujer.gov.co</t>
  </si>
  <si>
    <t>yarodriguez@sdmujer.gov.co</t>
  </si>
  <si>
    <t>ybeltran@sdmujer.gov.co</t>
  </si>
  <si>
    <t>yaldana@sdmujer.gov.co</t>
  </si>
  <si>
    <t>yalvarado@sdmujer.gov.co</t>
  </si>
  <si>
    <t>ycastro@sdmujer.gov.co</t>
  </si>
  <si>
    <t>yjones@sdmujer.gov.co</t>
  </si>
  <si>
    <t>yjimenez@sdmujer.gov.co</t>
  </si>
  <si>
    <t>ylcastro@sdmujer.gov.co</t>
  </si>
  <si>
    <t>yrosero@sdmujer.gov.co</t>
  </si>
  <si>
    <t>yagomez@sdmujer.gov.co</t>
  </si>
  <si>
    <t>ydaza@sdmujer.gov.co</t>
  </si>
  <si>
    <t>ylmartinez@sdmujer.gov.co</t>
  </si>
  <si>
    <t>ysalazar@sdmujer.gov.co</t>
  </si>
  <si>
    <t>ybetancourt@sdmujer.gov.co</t>
  </si>
  <si>
    <t>yubate@sdmujer.gov.co</t>
  </si>
  <si>
    <t>yvasquez@sdmujer.gov.co</t>
  </si>
  <si>
    <t>yalvarez@sdmujer.gov.co</t>
  </si>
  <si>
    <t>yaguirre@sdmujer.gov.co</t>
  </si>
  <si>
    <t>ycristo@sdmujer.gov.co</t>
  </si>
  <si>
    <t>ypuerto@sdmujer.gov.co</t>
  </si>
  <si>
    <t>ytriana@sdmujer.gov.co</t>
  </si>
  <si>
    <t>yherrera@sdmujer.gov.co</t>
  </si>
  <si>
    <t>yromero@sdmujer.gov.co</t>
  </si>
  <si>
    <t>ygamba@sdmujer.gov.co</t>
  </si>
  <si>
    <t>yzlopez@sdmujer.gov.co</t>
  </si>
  <si>
    <t>yavargas@sdmujer.gov.co</t>
  </si>
  <si>
    <t>yrobayo@sdmujer.gov.co</t>
  </si>
  <si>
    <t>yroa@sdmujer.gov.co</t>
  </si>
  <si>
    <t>yvargas@sdmujer.gov.co</t>
  </si>
  <si>
    <t>yvalencia@sdmujer.gov.co</t>
  </si>
  <si>
    <t>ylazala@sdmujer.gov.co</t>
  </si>
  <si>
    <t>yflorez@sdmujer.gov.co</t>
  </si>
  <si>
    <t>ybulla@sdmujer.gov.co</t>
  </si>
  <si>
    <t>ygutierrez@sdmujer.gov.co</t>
  </si>
  <si>
    <t>ydsanchez@sdmujer.gov.co</t>
  </si>
  <si>
    <t>ysalvarez@sdmujer.gov.co</t>
  </si>
  <si>
    <t>yvmartinez@sdmujer.gov.co</t>
  </si>
  <si>
    <t>yalfonso@sdmujer.gov.co</t>
  </si>
  <si>
    <t>yperdomo@sdmujer.gov.co</t>
  </si>
  <si>
    <t>yruiz@sdmujer.gov.co</t>
  </si>
  <si>
    <t>ymarin@sdmujer.gov.co</t>
  </si>
  <si>
    <t>ypineda@sdmujer.gov.co</t>
  </si>
  <si>
    <t>ymgomez@sdmujer.gov.co</t>
  </si>
  <si>
    <t>ycurtidor@sdmujer.gov.co</t>
  </si>
  <si>
    <t>rguayambuco@sdmujer.gov.co</t>
  </si>
  <si>
    <t>yrodriguezs@sdmujer.gov.co</t>
  </si>
  <si>
    <t>zperea@sdmujer.gov.co</t>
  </si>
  <si>
    <t>zdoncel@sdmujer.gov.co</t>
  </si>
  <si>
    <t>znarvaez@sdmujer.gov.co</t>
  </si>
  <si>
    <t>zcifuentes@sdmujer.gov.co</t>
  </si>
  <si>
    <t>zromero@sdmujer.gov.co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</si>
</sst>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00_);_(* \(#,##0.00\);_(* \-??_);_(@_)"/>
    <numFmt numFmtId="166" formatCode="_(&quot;$ &quot;* #,##0.00_);_(&quot;$ &quot;* \(#,##0.00\);_(&quot;$ &quot;* \-??_);_(@_)"/>
    <numFmt numFmtId="167" formatCode="_ * #,##0.00_ ;_ * \-#,##0.00_ ;_ * \-??_ ;_ @_ "/>
    <numFmt numFmtId="168" formatCode="_(&quot;$&quot;\ * #,##0.00_);_(&quot;$&quot;\ * \(#,##0.00\);_(&quot;$&quot;\ * &quot;-&quot;??_);_(@_)"/>
    <numFmt numFmtId="169" formatCode="_-* #,##0_-;\-* #,##0_-;_-* &quot;-&quot;??_-;_-@_-"/>
    <numFmt numFmtId="170" formatCode="dd/mm/yyyy;@"/>
  </numFmts>
  <fonts count="32"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8"/>
      <color theme="1"/>
      <name val="Calibri"/>
      <family val="2"/>
      <scheme val="minor"/>
    </font>
    <font>
      <u/>
      <sz val="11"/>
      <color theme="10"/>
      <name val="Calibri"/>
      <family val="2"/>
      <scheme val="minor"/>
    </font>
    <font>
      <b/>
      <sz val="11"/>
      <color theme="1"/>
      <name val="Arial Narrow"/>
      <family val="2"/>
    </font>
    <font>
      <b/>
      <sz val="11"/>
      <name val="Arial Narrow"/>
      <family val="2"/>
    </font>
    <font>
      <sz val="11"/>
      <color theme="1"/>
      <name val="Arial Narrow"/>
      <family val="2"/>
    </font>
    <font>
      <u/>
      <sz val="11"/>
      <color theme="10"/>
      <name val="Arial Narrow"/>
      <family val="2"/>
    </font>
    <font>
      <sz val="11"/>
      <name val="Arial Narrow"/>
      <family val="2"/>
    </font>
    <font>
      <sz val="11"/>
      <color rgb="FF000000"/>
      <name val="Arial Narrow"/>
      <family val="2"/>
    </font>
  </fonts>
  <fills count="34">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s>
  <cellStyleXfs count="530">
    <xf numFmtId="0" fontId="0" fillId="0" borderId="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5" borderId="5" applyNumberFormat="0" applyAlignment="0" applyProtection="0"/>
    <xf numFmtId="0" fontId="10" fillId="6" borderId="6" applyNumberFormat="0" applyAlignment="0" applyProtection="0"/>
    <xf numFmtId="0" fontId="11" fillId="6" borderId="5"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1" fillId="8"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43" fontId="1" fillId="0" borderId="0" applyFont="0" applyFill="0" applyBorder="0" applyAlignment="0" applyProtection="0"/>
    <xf numFmtId="164" fontId="1" fillId="0" borderId="0" applyFont="0" applyFill="0" applyBorder="0" applyAlignment="0" applyProtection="0"/>
    <xf numFmtId="0" fontId="17" fillId="12" borderId="0" applyNumberFormat="0" applyBorder="0" applyAlignment="0" applyProtection="0"/>
    <xf numFmtId="0" fontId="17" fillId="24" borderId="0" applyNumberFormat="0" applyBorder="0" applyAlignment="0" applyProtection="0"/>
    <xf numFmtId="9" fontId="2" fillId="0" borderId="0" applyFont="0" applyFill="0" applyBorder="0" applyAlignment="0" applyProtection="0"/>
    <xf numFmtId="165" fontId="18" fillId="0" borderId="0" applyFill="0" applyBorder="0" applyAlignment="0" applyProtection="0"/>
    <xf numFmtId="0" fontId="18" fillId="0" borderId="0"/>
    <xf numFmtId="165"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7" fontId="18" fillId="0" borderId="0" applyFill="0" applyBorder="0" applyAlignment="0" applyProtection="0"/>
    <xf numFmtId="166" fontId="18" fillId="0" borderId="0" applyFill="0" applyBorder="0" applyAlignment="0" applyProtection="0"/>
    <xf numFmtId="0" fontId="2" fillId="0" borderId="0"/>
    <xf numFmtId="0" fontId="2" fillId="0" borderId="0"/>
    <xf numFmtId="0" fontId="2" fillId="0" borderId="0"/>
    <xf numFmtId="0" fontId="2" fillId="0" borderId="0"/>
    <xf numFmtId="9" fontId="18" fillId="0" borderId="0" applyFill="0" applyBorder="0" applyAlignment="0" applyProtection="0"/>
    <xf numFmtId="0" fontId="17" fillId="20" borderId="0" applyNumberFormat="0" applyBorder="0" applyAlignment="0" applyProtection="0"/>
    <xf numFmtId="0" fontId="17" fillId="16"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9" fillId="4" borderId="0" applyNumberFormat="0" applyBorder="0" applyAlignment="0" applyProtection="0"/>
    <xf numFmtId="0" fontId="1" fillId="0" borderId="0"/>
    <xf numFmtId="0" fontId="20" fillId="0" borderId="0"/>
    <xf numFmtId="0" fontId="2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20"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2" fillId="0" borderId="7" applyNumberFormat="0" applyFill="0" applyAlignment="0" applyProtection="0"/>
    <xf numFmtId="0" fontId="5" fillId="0" borderId="2" applyNumberFormat="0" applyFill="0" applyAlignment="0" applyProtection="0"/>
    <xf numFmtId="0" fontId="7" fillId="0" borderId="0" applyNumberFormat="0" applyFill="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8"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2" fillId="0" borderId="0"/>
    <xf numFmtId="0" fontId="20" fillId="0" borderId="0"/>
    <xf numFmtId="0" fontId="20" fillId="0" borderId="0"/>
    <xf numFmtId="0" fontId="2" fillId="0" borderId="0"/>
    <xf numFmtId="0" fontId="1" fillId="0" borderId="0"/>
    <xf numFmtId="0" fontId="20" fillId="0" borderId="0"/>
    <xf numFmtId="0" fontId="20" fillId="0" borderId="0"/>
    <xf numFmtId="0" fontId="20" fillId="0" borderId="0"/>
    <xf numFmtId="0" fontId="20" fillId="0" borderId="0"/>
    <xf numFmtId="0" fontId="2"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4" fillId="0" borderId="0" applyNumberFormat="0" applyFill="0" applyBorder="0" applyAlignment="0" applyProtection="0"/>
    <xf numFmtId="0" fontId="16" fillId="0" borderId="10" applyNumberFormat="0" applyFill="0" applyAlignment="0" applyProtection="0"/>
    <xf numFmtId="168"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164" fontId="20" fillId="0" borderId="0" applyFont="0" applyFill="0" applyBorder="0" applyAlignment="0" applyProtection="0"/>
    <xf numFmtId="43"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0" borderId="0"/>
    <xf numFmtId="0" fontId="1" fillId="0" borderId="0"/>
    <xf numFmtId="0" fontId="1" fillId="8" borderId="9" applyNumberFormat="0" applyFont="0" applyAlignment="0" applyProtection="0"/>
    <xf numFmtId="0" fontId="20" fillId="0" borderId="0"/>
    <xf numFmtId="0" fontId="2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0" borderId="0"/>
    <xf numFmtId="0" fontId="20"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164" fontId="20" fillId="0" borderId="0" applyFont="0" applyFill="0" applyBorder="0" applyAlignment="0" applyProtection="0"/>
    <xf numFmtId="16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20" fillId="0" borderId="0"/>
    <xf numFmtId="164"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43" fontId="1" fillId="0" borderId="0" applyFont="0" applyFill="0" applyBorder="0" applyAlignment="0" applyProtection="0"/>
    <xf numFmtId="0" fontId="20" fillId="0" borderId="0"/>
    <xf numFmtId="0" fontId="20" fillId="0" borderId="0"/>
    <xf numFmtId="0" fontId="20" fillId="0" borderId="0"/>
    <xf numFmtId="0" fontId="20"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2" fillId="0" borderId="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164" fontId="20" fillId="0" borderId="0" applyFont="0" applyFill="0" applyBorder="0" applyAlignment="0" applyProtection="0"/>
    <xf numFmtId="0" fontId="20" fillId="0" borderId="0"/>
    <xf numFmtId="44" fontId="1" fillId="0" borderId="0" applyFont="0" applyFill="0" applyBorder="0" applyAlignment="0" applyProtection="0"/>
    <xf numFmtId="0" fontId="21" fillId="33" borderId="0" applyNumberFormat="0" applyBorder="0" applyAlignment="0" applyProtection="0"/>
    <xf numFmtId="41" fontId="1" fillId="0" borderId="0" applyFont="0" applyFill="0" applyBorder="0" applyAlignment="0" applyProtection="0"/>
    <xf numFmtId="0" fontId="22"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3"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0"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5" fillId="0" borderId="0" applyNumberFormat="0" applyFill="0" applyBorder="0" applyAlignment="0" applyProtection="0"/>
  </cellStyleXfs>
  <cellXfs count="44">
    <xf numFmtId="0" fontId="0" fillId="0" borderId="0" xfId="0"/>
    <xf numFmtId="0" fontId="1" fillId="0" borderId="0" xfId="0" applyFont="1" applyAlignment="1">
      <alignment horizontal="center" vertical="center"/>
    </xf>
    <xf numFmtId="0" fontId="24" fillId="0" borderId="0" xfId="0" applyFont="1"/>
    <xf numFmtId="0" fontId="27" fillId="2" borderId="0" xfId="0" applyFont="1" applyFill="1" applyAlignment="1">
      <alignment horizontal="center" vertical="center" wrapText="1"/>
    </xf>
    <xf numFmtId="0" fontId="28" fillId="2" borderId="1" xfId="0" applyFont="1" applyFill="1" applyBorder="1" applyAlignment="1">
      <alignment wrapText="1"/>
    </xf>
    <xf numFmtId="0" fontId="29" fillId="2" borderId="1" xfId="529" applyFont="1" applyFill="1" applyBorder="1" applyAlignment="1">
      <alignment vertical="center" wrapText="1"/>
    </xf>
    <xf numFmtId="0" fontId="28" fillId="2" borderId="1" xfId="0" applyFont="1" applyFill="1" applyBorder="1" applyAlignment="1">
      <alignment vertical="center" wrapText="1"/>
    </xf>
    <xf numFmtId="0" fontId="28" fillId="2" borderId="15" xfId="0" applyFont="1" applyFill="1" applyBorder="1" applyAlignment="1">
      <alignment wrapText="1"/>
    </xf>
    <xf numFmtId="0" fontId="28" fillId="2" borderId="15" xfId="0" applyFont="1" applyFill="1" applyBorder="1" applyAlignment="1">
      <alignment vertical="center" wrapText="1"/>
    </xf>
    <xf numFmtId="0" fontId="28" fillId="2" borderId="15" xfId="0" applyFont="1" applyFill="1" applyBorder="1" applyAlignment="1">
      <alignment horizontal="left" wrapText="1"/>
    </xf>
    <xf numFmtId="0" fontId="26" fillId="2" borderId="0" xfId="0" applyFont="1" applyFill="1" applyAlignment="1">
      <alignment horizontal="center" vertical="center" wrapText="1"/>
    </xf>
    <xf numFmtId="0" fontId="28" fillId="2" borderId="0" xfId="0" applyFont="1" applyFill="1" applyAlignment="1">
      <alignment horizontal="left" vertical="center" wrapText="1"/>
    </xf>
    <xf numFmtId="0" fontId="28" fillId="2" borderId="0" xfId="528" applyNumberFormat="1" applyFont="1" applyFill="1" applyAlignment="1">
      <alignment horizontal="left" vertical="center" wrapText="1"/>
    </xf>
    <xf numFmtId="0" fontId="28" fillId="2" borderId="0" xfId="0" applyFont="1" applyFill="1" applyAlignment="1">
      <alignment horizontal="center" vertical="center" wrapText="1"/>
    </xf>
    <xf numFmtId="0" fontId="28" fillId="2" borderId="0" xfId="0" applyFont="1" applyFill="1" applyAlignment="1">
      <alignment vertical="center" wrapText="1"/>
    </xf>
    <xf numFmtId="169" fontId="28" fillId="2" borderId="0" xfId="528" applyNumberFormat="1" applyFont="1" applyFill="1" applyAlignment="1">
      <alignment wrapText="1"/>
    </xf>
    <xf numFmtId="170" fontId="28" fillId="2" borderId="0" xfId="0" applyNumberFormat="1" applyFont="1" applyFill="1" applyAlignment="1">
      <alignment wrapText="1"/>
    </xf>
    <xf numFmtId="0" fontId="28" fillId="2" borderId="0" xfId="0" applyFont="1" applyFill="1" applyAlignment="1">
      <alignment wrapText="1"/>
    </xf>
    <xf numFmtId="1" fontId="28" fillId="2" borderId="1" xfId="0" applyNumberFormat="1" applyFont="1" applyFill="1" applyBorder="1" applyAlignment="1">
      <alignment wrapText="1"/>
    </xf>
    <xf numFmtId="169" fontId="28" fillId="2" borderId="1" xfId="528" applyNumberFormat="1" applyFont="1" applyFill="1" applyBorder="1" applyAlignment="1">
      <alignment horizontal="right" vertical="top" wrapText="1"/>
    </xf>
    <xf numFmtId="14" fontId="28" fillId="2" borderId="1" xfId="0" applyNumberFormat="1" applyFont="1" applyFill="1" applyBorder="1" applyAlignment="1">
      <alignment wrapText="1"/>
    </xf>
    <xf numFmtId="169" fontId="28" fillId="2" borderId="1" xfId="528" applyNumberFormat="1" applyFont="1" applyFill="1" applyBorder="1" applyAlignment="1">
      <alignment wrapText="1"/>
    </xf>
    <xf numFmtId="169" fontId="30" fillId="2" borderId="1" xfId="528" applyNumberFormat="1" applyFont="1" applyFill="1" applyBorder="1" applyAlignment="1">
      <alignment wrapText="1"/>
    </xf>
    <xf numFmtId="1" fontId="28" fillId="2" borderId="1" xfId="0" applyNumberFormat="1" applyFont="1" applyFill="1" applyBorder="1" applyAlignment="1">
      <alignment vertical="top" wrapText="1"/>
    </xf>
    <xf numFmtId="1" fontId="28" fillId="2" borderId="1" xfId="0" applyNumberFormat="1" applyFont="1" applyFill="1" applyBorder="1" applyAlignment="1">
      <alignment vertical="center" wrapText="1"/>
    </xf>
    <xf numFmtId="0" fontId="31" fillId="2" borderId="0" xfId="0" applyFont="1" applyFill="1" applyAlignment="1">
      <alignment vertical="center" wrapText="1"/>
    </xf>
    <xf numFmtId="169" fontId="28" fillId="2" borderId="1" xfId="528" applyNumberFormat="1" applyFont="1" applyFill="1" applyBorder="1" applyAlignment="1">
      <alignment vertical="center" wrapText="1"/>
    </xf>
    <xf numFmtId="14" fontId="28" fillId="2" borderId="1" xfId="0" applyNumberFormat="1" applyFont="1" applyFill="1" applyBorder="1" applyAlignment="1">
      <alignment vertical="center" wrapText="1"/>
    </xf>
    <xf numFmtId="0" fontId="27" fillId="2" borderId="0" xfId="0" applyFont="1" applyFill="1" applyAlignment="1">
      <alignment wrapText="1"/>
    </xf>
    <xf numFmtId="0" fontId="27" fillId="2" borderId="11" xfId="1" applyFont="1" applyFill="1" applyBorder="1" applyAlignment="1">
      <alignment horizontal="center" vertical="center" wrapText="1"/>
    </xf>
    <xf numFmtId="0" fontId="27" fillId="2" borderId="11" xfId="528" applyNumberFormat="1" applyFont="1" applyFill="1" applyBorder="1" applyAlignment="1">
      <alignment horizontal="center" vertical="center" wrapText="1"/>
    </xf>
    <xf numFmtId="3" fontId="27" fillId="2" borderId="12" xfId="1" applyNumberFormat="1" applyFont="1" applyFill="1" applyBorder="1" applyAlignment="1">
      <alignment horizontal="center" vertical="center" wrapText="1"/>
    </xf>
    <xf numFmtId="0" fontId="27" fillId="2" borderId="12" xfId="1" applyFont="1" applyFill="1" applyBorder="1" applyAlignment="1">
      <alignment horizontal="center" vertical="center" wrapText="1"/>
    </xf>
    <xf numFmtId="1" fontId="26" fillId="2" borderId="17" xfId="1" applyNumberFormat="1" applyFont="1" applyFill="1" applyBorder="1" applyAlignment="1" applyProtection="1">
      <alignment horizontal="center" vertical="center" wrapText="1"/>
      <protection locked="0"/>
    </xf>
    <xf numFmtId="169" fontId="27" fillId="2" borderId="12" xfId="528" applyNumberFormat="1" applyFont="1" applyFill="1" applyBorder="1" applyAlignment="1">
      <alignment wrapText="1"/>
    </xf>
    <xf numFmtId="170" fontId="27" fillId="2" borderId="12" xfId="1" applyNumberFormat="1" applyFont="1" applyFill="1" applyBorder="1" applyAlignment="1">
      <alignment wrapText="1"/>
    </xf>
    <xf numFmtId="3" fontId="27" fillId="2" borderId="13" xfId="1" applyNumberFormat="1" applyFont="1" applyFill="1" applyBorder="1" applyAlignment="1">
      <alignment wrapText="1"/>
    </xf>
    <xf numFmtId="0" fontId="31" fillId="2" borderId="0" xfId="0" applyFont="1" applyFill="1" applyAlignment="1">
      <alignment wrapText="1"/>
    </xf>
    <xf numFmtId="3" fontId="28" fillId="2" borderId="0" xfId="0" applyNumberFormat="1" applyFont="1" applyFill="1" applyAlignment="1">
      <alignment vertical="center" wrapText="1"/>
    </xf>
    <xf numFmtId="0" fontId="28" fillId="2" borderId="0" xfId="0" applyFont="1" applyFill="1" applyAlignment="1">
      <alignment vertical="top" wrapText="1"/>
    </xf>
    <xf numFmtId="0" fontId="27" fillId="2" borderId="14"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16" xfId="0" applyFont="1" applyFill="1" applyBorder="1" applyAlignment="1">
      <alignment horizontal="center" vertical="center" wrapText="1"/>
    </xf>
  </cellXfs>
  <cellStyles count="530">
    <cellStyle name="20% - Énfasis1" xfId="20" builtinId="30" customBuiltin="1"/>
    <cellStyle name="20% - Énfasis1 2" xfId="71"/>
    <cellStyle name="20% - Énfasis1 2 2" xfId="72"/>
    <cellStyle name="20% - Énfasis1 2 2 2" xfId="73"/>
    <cellStyle name="20% - Énfasis1 2 2 2 2" xfId="353"/>
    <cellStyle name="20% - Énfasis1 2 2 3" xfId="282"/>
    <cellStyle name="20% - Énfasis1 2 3" xfId="74"/>
    <cellStyle name="20% - Énfasis1 2 3 2" xfId="75"/>
    <cellStyle name="20% - Énfasis1 2 3 2 2" xfId="352"/>
    <cellStyle name="20% - Énfasis1 2 3 3" xfId="281"/>
    <cellStyle name="20% - Énfasis1 2 4" xfId="76"/>
    <cellStyle name="20% - Énfasis1 2 4 2" xfId="332"/>
    <cellStyle name="20% - Énfasis1 2 5" xfId="259"/>
    <cellStyle name="20% - Énfasis1 3" xfId="77"/>
    <cellStyle name="20% - Énfasis1 3 2" xfId="78"/>
    <cellStyle name="20% - Énfasis1 3 2 2" xfId="354"/>
    <cellStyle name="20% - Énfasis1 3 3" xfId="283"/>
    <cellStyle name="20% - Énfasis2" xfId="23" builtinId="34" customBuiltin="1"/>
    <cellStyle name="20% - Énfasis2 2" xfId="79"/>
    <cellStyle name="20% - Énfasis2 2 2" xfId="80"/>
    <cellStyle name="20% - Énfasis2 2 2 2" xfId="81"/>
    <cellStyle name="20% - Énfasis2 2 2 2 2" xfId="356"/>
    <cellStyle name="20% - Énfasis2 2 2 3" xfId="285"/>
    <cellStyle name="20% - Énfasis2 2 3" xfId="82"/>
    <cellStyle name="20% - Énfasis2 2 3 2" xfId="83"/>
    <cellStyle name="20% - Énfasis2 2 3 2 2" xfId="355"/>
    <cellStyle name="20% - Énfasis2 2 3 3" xfId="284"/>
    <cellStyle name="20% - Énfasis2 2 4" xfId="84"/>
    <cellStyle name="20% - Énfasis2 2 4 2" xfId="333"/>
    <cellStyle name="20% - Énfasis2 2 5" xfId="260"/>
    <cellStyle name="20% - Énfasis2 3" xfId="85"/>
    <cellStyle name="20% - Énfasis2 3 2" xfId="86"/>
    <cellStyle name="20% - Énfasis2 3 2 2" xfId="357"/>
    <cellStyle name="20% - Énfasis2 3 3" xfId="286"/>
    <cellStyle name="20% - Énfasis3" xfId="26" builtinId="38" customBuiltin="1"/>
    <cellStyle name="20% - Énfasis3 2" xfId="87"/>
    <cellStyle name="20% - Énfasis3 2 2" xfId="88"/>
    <cellStyle name="20% - Énfasis3 2 2 2" xfId="89"/>
    <cellStyle name="20% - Énfasis3 2 2 2 2" xfId="359"/>
    <cellStyle name="20% - Énfasis3 2 2 3" xfId="288"/>
    <cellStyle name="20% - Énfasis3 2 3" xfId="90"/>
    <cellStyle name="20% - Énfasis3 2 3 2" xfId="91"/>
    <cellStyle name="20% - Énfasis3 2 3 2 2" xfId="358"/>
    <cellStyle name="20% - Énfasis3 2 3 3" xfId="287"/>
    <cellStyle name="20% - Énfasis3 2 4" xfId="92"/>
    <cellStyle name="20% - Énfasis3 2 4 2" xfId="334"/>
    <cellStyle name="20% - Énfasis3 2 5" xfId="261"/>
    <cellStyle name="20% - Énfasis3 3" xfId="93"/>
    <cellStyle name="20% - Énfasis3 3 2" xfId="94"/>
    <cellStyle name="20% - Énfasis3 3 2 2" xfId="360"/>
    <cellStyle name="20% - Énfasis3 3 3" xfId="289"/>
    <cellStyle name="20% - Énfasis4" xfId="29" builtinId="42" customBuiltin="1"/>
    <cellStyle name="20% - Énfasis4 2" xfId="95"/>
    <cellStyle name="20% - Énfasis4 2 2" xfId="96"/>
    <cellStyle name="20% - Énfasis4 2 2 2" xfId="97"/>
    <cellStyle name="20% - Énfasis4 2 2 2 2" xfId="362"/>
    <cellStyle name="20% - Énfasis4 2 2 3" xfId="291"/>
    <cellStyle name="20% - Énfasis4 2 3" xfId="98"/>
    <cellStyle name="20% - Énfasis4 2 3 2" xfId="99"/>
    <cellStyle name="20% - Énfasis4 2 3 2 2" xfId="361"/>
    <cellStyle name="20% - Énfasis4 2 3 3" xfId="290"/>
    <cellStyle name="20% - Énfasis4 2 4" xfId="100"/>
    <cellStyle name="20% - Énfasis4 2 4 2" xfId="335"/>
    <cellStyle name="20% - Énfasis4 2 5" xfId="262"/>
    <cellStyle name="20% - Énfasis4 3" xfId="101"/>
    <cellStyle name="20% - Énfasis4 3 2" xfId="102"/>
    <cellStyle name="20% - Énfasis4 3 2 2" xfId="363"/>
    <cellStyle name="20% - Énfasis4 3 3" xfId="292"/>
    <cellStyle name="20% - Énfasis5" xfId="32" builtinId="46" customBuiltin="1"/>
    <cellStyle name="20% - Énfasis5 2" xfId="103"/>
    <cellStyle name="20% - Énfasis5 2 2" xfId="104"/>
    <cellStyle name="20% - Énfasis5 2 2 2" xfId="105"/>
    <cellStyle name="20% - Énfasis5 2 2 2 2" xfId="365"/>
    <cellStyle name="20% - Énfasis5 2 2 3" xfId="294"/>
    <cellStyle name="20% - Énfasis5 2 3" xfId="106"/>
    <cellStyle name="20% - Énfasis5 2 3 2" xfId="107"/>
    <cellStyle name="20% - Énfasis5 2 3 2 2" xfId="364"/>
    <cellStyle name="20% - Énfasis5 2 3 3" xfId="293"/>
    <cellStyle name="20% - Énfasis5 2 4" xfId="108"/>
    <cellStyle name="20% - Énfasis5 2 4 2" xfId="336"/>
    <cellStyle name="20% - Énfasis5 2 5" xfId="263"/>
    <cellStyle name="20% - Énfasis5 3" xfId="109"/>
    <cellStyle name="20% - Énfasis5 3 2" xfId="110"/>
    <cellStyle name="20% - Énfasis5 3 2 2" xfId="366"/>
    <cellStyle name="20% - Énfasis5 3 3" xfId="295"/>
    <cellStyle name="20% - Énfasis6" xfId="35" builtinId="50" customBuiltin="1"/>
    <cellStyle name="20% - Énfasis6 2" xfId="111"/>
    <cellStyle name="20% - Énfasis6 2 2" xfId="112"/>
    <cellStyle name="20% - Énfasis6 2 2 2" xfId="113"/>
    <cellStyle name="20% - Énfasis6 2 2 2 2" xfId="368"/>
    <cellStyle name="20% - Énfasis6 2 2 3" xfId="297"/>
    <cellStyle name="20% - Énfasis6 2 3" xfId="114"/>
    <cellStyle name="20% - Énfasis6 2 3 2" xfId="115"/>
    <cellStyle name="20% - Énfasis6 2 3 2 2" xfId="367"/>
    <cellStyle name="20% - Énfasis6 2 3 3" xfId="296"/>
    <cellStyle name="20% - Énfasis6 2 4" xfId="116"/>
    <cellStyle name="20% - Énfasis6 2 4 2" xfId="337"/>
    <cellStyle name="20% - Énfasis6 2 5" xfId="264"/>
    <cellStyle name="20% - Énfasis6 3" xfId="117"/>
    <cellStyle name="20% - Énfasis6 3 2" xfId="118"/>
    <cellStyle name="20% - Énfasis6 3 2 2" xfId="369"/>
    <cellStyle name="20% - Énfasis6 3 3" xfId="298"/>
    <cellStyle name="40% - Énfasis1" xfId="21" builtinId="31" customBuiltin="1"/>
    <cellStyle name="40% - Énfasis1 2" xfId="119"/>
    <cellStyle name="40% - Énfasis1 2 2" xfId="120"/>
    <cellStyle name="40% - Énfasis1 2 2 2" xfId="121"/>
    <cellStyle name="40% - Énfasis1 2 2 2 2" xfId="371"/>
    <cellStyle name="40% - Énfasis1 2 2 3" xfId="300"/>
    <cellStyle name="40% - Énfasis1 2 3" xfId="122"/>
    <cellStyle name="40% - Énfasis1 2 3 2" xfId="123"/>
    <cellStyle name="40% - Énfasis1 2 3 2 2" xfId="370"/>
    <cellStyle name="40% - Énfasis1 2 3 3" xfId="299"/>
    <cellStyle name="40% - Énfasis1 2 4" xfId="124"/>
    <cellStyle name="40% - Énfasis1 2 4 2" xfId="338"/>
    <cellStyle name="40% - Énfasis1 2 5" xfId="265"/>
    <cellStyle name="40% - Énfasis1 3" xfId="125"/>
    <cellStyle name="40% - Énfasis1 3 2" xfId="126"/>
    <cellStyle name="40% - Énfasis1 3 2 2" xfId="372"/>
    <cellStyle name="40% - Énfasis1 3 3" xfId="301"/>
    <cellStyle name="40% - Énfasis2" xfId="24" builtinId="35" customBuiltin="1"/>
    <cellStyle name="40% - Énfasis2 2" xfId="127"/>
    <cellStyle name="40% - Énfasis2 2 2" xfId="128"/>
    <cellStyle name="40% - Énfasis2 2 2 2" xfId="129"/>
    <cellStyle name="40% - Énfasis2 2 2 2 2" xfId="374"/>
    <cellStyle name="40% - Énfasis2 2 2 3" xfId="303"/>
    <cellStyle name="40% - Énfasis2 2 3" xfId="130"/>
    <cellStyle name="40% - Énfasis2 2 3 2" xfId="131"/>
    <cellStyle name="40% - Énfasis2 2 3 2 2" xfId="373"/>
    <cellStyle name="40% - Énfasis2 2 3 3" xfId="302"/>
    <cellStyle name="40% - Énfasis2 2 4" xfId="132"/>
    <cellStyle name="40% - Énfasis2 2 4 2" xfId="339"/>
    <cellStyle name="40% - Énfasis2 2 5" xfId="266"/>
    <cellStyle name="40% - Énfasis2 3" xfId="133"/>
    <cellStyle name="40% - Énfasis2 3 2" xfId="134"/>
    <cellStyle name="40% - Énfasis2 3 2 2" xfId="375"/>
    <cellStyle name="40% - Énfasis2 3 3" xfId="304"/>
    <cellStyle name="40% - Énfasis3" xfId="27" builtinId="39" customBuiltin="1"/>
    <cellStyle name="40% - Énfasis3 2" xfId="135"/>
    <cellStyle name="40% - Énfasis3 2 2" xfId="136"/>
    <cellStyle name="40% - Énfasis3 2 2 2" xfId="137"/>
    <cellStyle name="40% - Énfasis3 2 2 2 2" xfId="377"/>
    <cellStyle name="40% - Énfasis3 2 2 3" xfId="306"/>
    <cellStyle name="40% - Énfasis3 2 3" xfId="138"/>
    <cellStyle name="40% - Énfasis3 2 3 2" xfId="139"/>
    <cellStyle name="40% - Énfasis3 2 3 2 2" xfId="376"/>
    <cellStyle name="40% - Énfasis3 2 3 3" xfId="305"/>
    <cellStyle name="40% - Énfasis3 2 4" xfId="140"/>
    <cellStyle name="40% - Énfasis3 2 4 2" xfId="340"/>
    <cellStyle name="40% - Énfasis3 2 5" xfId="267"/>
    <cellStyle name="40% - Énfasis3 3" xfId="141"/>
    <cellStyle name="40% - Énfasis3 3 2" xfId="142"/>
    <cellStyle name="40% - Énfasis3 3 2 2" xfId="378"/>
    <cellStyle name="40% - Énfasis3 3 3" xfId="307"/>
    <cellStyle name="40% - Énfasis4" xfId="30" builtinId="43" customBuiltin="1"/>
    <cellStyle name="40% - Énfasis4 2" xfId="143"/>
    <cellStyle name="40% - Énfasis4 2 2" xfId="144"/>
    <cellStyle name="40% - Énfasis4 2 2 2" xfId="145"/>
    <cellStyle name="40% - Énfasis4 2 2 2 2" xfId="380"/>
    <cellStyle name="40% - Énfasis4 2 2 3" xfId="309"/>
    <cellStyle name="40% - Énfasis4 2 3" xfId="146"/>
    <cellStyle name="40% - Énfasis4 2 3 2" xfId="147"/>
    <cellStyle name="40% - Énfasis4 2 3 2 2" xfId="379"/>
    <cellStyle name="40% - Énfasis4 2 3 3" xfId="308"/>
    <cellStyle name="40% - Énfasis4 2 4" xfId="148"/>
    <cellStyle name="40% - Énfasis4 2 4 2" xfId="341"/>
    <cellStyle name="40% - Énfasis4 2 5" xfId="268"/>
    <cellStyle name="40% - Énfasis4 3" xfId="149"/>
    <cellStyle name="40% - Énfasis4 3 2" xfId="150"/>
    <cellStyle name="40% - Énfasis4 3 2 2" xfId="381"/>
    <cellStyle name="40% - Énfasis4 3 3" xfId="310"/>
    <cellStyle name="40% - Énfasis5" xfId="33" builtinId="47" customBuiltin="1"/>
    <cellStyle name="40% - Énfasis5 2" xfId="151"/>
    <cellStyle name="40% - Énfasis5 2 2" xfId="152"/>
    <cellStyle name="40% - Énfasis5 2 2 2" xfId="153"/>
    <cellStyle name="40% - Énfasis5 2 2 2 2" xfId="383"/>
    <cellStyle name="40% - Énfasis5 2 2 3" xfId="312"/>
    <cellStyle name="40% - Énfasis5 2 3" xfId="154"/>
    <cellStyle name="40% - Énfasis5 2 3 2" xfId="155"/>
    <cellStyle name="40% - Énfasis5 2 3 2 2" xfId="382"/>
    <cellStyle name="40% - Énfasis5 2 3 3" xfId="311"/>
    <cellStyle name="40% - Énfasis5 2 4" xfId="156"/>
    <cellStyle name="40% - Énfasis5 2 4 2" xfId="342"/>
    <cellStyle name="40% - Énfasis5 2 5" xfId="269"/>
    <cellStyle name="40% - Énfasis5 3" xfId="157"/>
    <cellStyle name="40% - Énfasis5 3 2" xfId="158"/>
    <cellStyle name="40% - Énfasis5 3 2 2" xfId="384"/>
    <cellStyle name="40% - Énfasis5 3 3" xfId="313"/>
    <cellStyle name="40% - Énfasis6" xfId="36" builtinId="51" customBuiltin="1"/>
    <cellStyle name="40% - Énfasis6 2" xfId="159"/>
    <cellStyle name="40% - Énfasis6 2 2" xfId="160"/>
    <cellStyle name="40% - Énfasis6 2 2 2" xfId="161"/>
    <cellStyle name="40% - Énfasis6 2 2 2 2" xfId="386"/>
    <cellStyle name="40% - Énfasis6 2 2 3" xfId="315"/>
    <cellStyle name="40% - Énfasis6 2 3" xfId="162"/>
    <cellStyle name="40% - Énfasis6 2 3 2" xfId="163"/>
    <cellStyle name="40% - Énfasis6 2 3 2 2" xfId="385"/>
    <cellStyle name="40% - Énfasis6 2 3 3" xfId="314"/>
    <cellStyle name="40% - Énfasis6 2 4" xfId="164"/>
    <cellStyle name="40% - Énfasis6 2 4 2" xfId="343"/>
    <cellStyle name="40% - Énfasis6 2 5" xfId="270"/>
    <cellStyle name="40% - Énfasis6 3" xfId="165"/>
    <cellStyle name="40% - Énfasis6 3 2" xfId="166"/>
    <cellStyle name="40% - Énfasis6 3 2 2" xfId="387"/>
    <cellStyle name="40% - Énfasis6 3 3" xfId="316"/>
    <cellStyle name="60% - Énfasis1" xfId="427" builtinId="32" customBuiltin="1"/>
    <cellStyle name="60% - Énfasis1 2" xfId="42"/>
    <cellStyle name="60% - Énfasis2" xfId="428" builtinId="36" customBuiltin="1"/>
    <cellStyle name="60% - Énfasis2 2" xfId="58"/>
    <cellStyle name="60% - Énfasis3" xfId="429" builtinId="40" customBuiltin="1"/>
    <cellStyle name="60% - Énfasis3 2" xfId="57"/>
    <cellStyle name="60% - Énfasis4" xfId="430" builtinId="44" customBuiltin="1"/>
    <cellStyle name="60% - Énfasis4 2" xfId="43"/>
    <cellStyle name="60% - Énfasis5" xfId="431" builtinId="48" customBuiltin="1"/>
    <cellStyle name="60% - Énfasis5 2" xfId="59"/>
    <cellStyle name="60% - Énfasis6" xfId="432" builtinId="52" customBuiltin="1"/>
    <cellStyle name="60% - Énfasis6 2" xfId="60"/>
    <cellStyle name="BodyStyle" xfId="520"/>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cellStyle name="Encabezado 1" xfId="5" builtinId="16" customBuiltin="1"/>
    <cellStyle name="Encabezado 1 2" xfId="168"/>
    <cellStyle name="Encabezado 4" xfId="8" builtinId="19" customBuiltin="1"/>
    <cellStyle name="Encabezado 4 2" xfId="169"/>
    <cellStyle name="Énfasis1" xfId="19" builtinId="29" customBuiltin="1"/>
    <cellStyle name="Énfasis1 2" xfId="170"/>
    <cellStyle name="Énfasis2" xfId="22" builtinId="33" customBuiltin="1"/>
    <cellStyle name="Énfasis2 2" xfId="171"/>
    <cellStyle name="Énfasis3" xfId="25" builtinId="37" customBuiltin="1"/>
    <cellStyle name="Énfasis3 2" xfId="172"/>
    <cellStyle name="Énfasis4" xfId="28" builtinId="41" customBuiltin="1"/>
    <cellStyle name="Énfasis4 2" xfId="173"/>
    <cellStyle name="Énfasis5" xfId="31" builtinId="45" customBuiltin="1"/>
    <cellStyle name="Énfasis5 2" xfId="174"/>
    <cellStyle name="Énfasis6" xfId="34" builtinId="49" customBuiltin="1"/>
    <cellStyle name="Énfasis6 2" xfId="175"/>
    <cellStyle name="Entrada" xfId="10" builtinId="20" customBuiltin="1"/>
    <cellStyle name="Hipervínculo" xfId="529" builtinId="8"/>
    <cellStyle name="Hipervínculo 2" xfId="2"/>
    <cellStyle name="Incorrecto" xfId="9" builtinId="27" customBuiltin="1"/>
    <cellStyle name="Incorrecto 2" xfId="176"/>
    <cellStyle name="Millares" xfId="528" builtinId="3"/>
    <cellStyle name="Millares [0] 2" xfId="425"/>
    <cellStyle name="Millares [0] 2 2" xfId="468"/>
    <cellStyle name="Millares [0] 3" xfId="521"/>
    <cellStyle name="Millares [0] 4" xfId="527"/>
    <cellStyle name="Millares 19" xfId="65"/>
    <cellStyle name="Millares 19 2" xfId="178"/>
    <cellStyle name="Millares 19 2 2" xfId="350"/>
    <cellStyle name="Millares 19 2 2 2" xfId="459"/>
    <cellStyle name="Millares 19 2 2 2 2" xfId="502"/>
    <cellStyle name="Millares 19 2 2 3" xfId="481"/>
    <cellStyle name="Millares 19 2 3" xfId="439"/>
    <cellStyle name="Millares 19 2 3 2" xfId="501"/>
    <cellStyle name="Millares 19 2 4" xfId="480"/>
    <cellStyle name="Millares 19 2 5" xfId="470"/>
    <cellStyle name="Millares 19 3" xfId="179"/>
    <cellStyle name="Millares 19 3 2" xfId="323"/>
    <cellStyle name="Millares 19 3 2 2" xfId="456"/>
    <cellStyle name="Millares 19 3 2 2 2" xfId="504"/>
    <cellStyle name="Millares 19 3 2 3" xfId="483"/>
    <cellStyle name="Millares 19 3 3" xfId="440"/>
    <cellStyle name="Millares 19 3 3 2" xfId="503"/>
    <cellStyle name="Millares 19 3 4" xfId="482"/>
    <cellStyle name="Millares 19 3 5" xfId="471"/>
    <cellStyle name="Millares 19 4" xfId="256"/>
    <cellStyle name="Millares 19 4 2" xfId="414"/>
    <cellStyle name="Millares 19 4 2 2" xfId="464"/>
    <cellStyle name="Millares 19 4 2 3" xfId="505"/>
    <cellStyle name="Millares 19 4 3" xfId="452"/>
    <cellStyle name="Millares 19 4 4" xfId="484"/>
    <cellStyle name="Millares 19 5" xfId="279"/>
    <cellStyle name="Millares 19 5 2" xfId="454"/>
    <cellStyle name="Millares 19 5 3" xfId="500"/>
    <cellStyle name="Millares 19 6" xfId="177"/>
    <cellStyle name="Millares 19 6 2" xfId="438"/>
    <cellStyle name="Millares 19 6 3" xfId="479"/>
    <cellStyle name="Millares 19 7" xfId="67"/>
    <cellStyle name="Millares 19 7 2" xfId="437"/>
    <cellStyle name="Millares 19 8" xfId="436"/>
    <cellStyle name="Millares 19 9" xfId="469"/>
    <cellStyle name="Millares 2" xfId="40"/>
    <cellStyle name="Millares 2 10" xfId="180"/>
    <cellStyle name="Millares 2 10 2" xfId="441"/>
    <cellStyle name="Millares 2 11" xfId="435"/>
    <cellStyle name="Millares 2 12" xfId="472"/>
    <cellStyle name="Millares 2 2" xfId="47"/>
    <cellStyle name="Millares 2 2 2" xfId="400"/>
    <cellStyle name="Millares 2 2 2 2" xfId="461"/>
    <cellStyle name="Millares 2 3" xfId="45"/>
    <cellStyle name="Millares 2 3 2" xfId="420"/>
    <cellStyle name="Millares 2 3 2 2" xfId="466"/>
    <cellStyle name="Millares 2 4" xfId="181"/>
    <cellStyle name="Millares 2 4 2" xfId="182"/>
    <cellStyle name="Millares 2 4 2 2" xfId="388"/>
    <cellStyle name="Millares 2 4 2 2 2" xfId="460"/>
    <cellStyle name="Millares 2 4 2 2 2 2" xfId="509"/>
    <cellStyle name="Millares 2 4 2 2 3" xfId="488"/>
    <cellStyle name="Millares 2 4 2 3" xfId="443"/>
    <cellStyle name="Millares 2 4 2 3 2" xfId="508"/>
    <cellStyle name="Millares 2 4 2 4" xfId="487"/>
    <cellStyle name="Millares 2 4 2 5" xfId="474"/>
    <cellStyle name="Millares 2 4 3" xfId="183"/>
    <cellStyle name="Millares 2 4 3 2" xfId="444"/>
    <cellStyle name="Millares 2 4 3 2 2" xfId="511"/>
    <cellStyle name="Millares 2 4 3 2 3" xfId="490"/>
    <cellStyle name="Millares 2 4 3 3" xfId="510"/>
    <cellStyle name="Millares 2 4 3 4" xfId="489"/>
    <cellStyle name="Millares 2 4 3 5" xfId="475"/>
    <cellStyle name="Millares 2 4 4" xfId="442"/>
    <cellStyle name="Millares 2 4 4 2" xfId="512"/>
    <cellStyle name="Millares 2 4 4 3" xfId="491"/>
    <cellStyle name="Millares 2 4 5" xfId="507"/>
    <cellStyle name="Millares 2 4 6" xfId="486"/>
    <cellStyle name="Millares 2 4 7" xfId="473"/>
    <cellStyle name="Millares 2 5" xfId="184"/>
    <cellStyle name="Millares 2 5 2" xfId="185"/>
    <cellStyle name="Millares 2 5 2 2" xfId="446"/>
    <cellStyle name="Millares 2 5 2 2 2" xfId="515"/>
    <cellStyle name="Millares 2 5 2 2 3" xfId="494"/>
    <cellStyle name="Millares 2 5 2 3" xfId="514"/>
    <cellStyle name="Millares 2 5 2 4" xfId="493"/>
    <cellStyle name="Millares 2 5 2 5" xfId="477"/>
    <cellStyle name="Millares 2 5 3" xfId="445"/>
    <cellStyle name="Millares 2 5 3 2" xfId="516"/>
    <cellStyle name="Millares 2 5 3 3" xfId="495"/>
    <cellStyle name="Millares 2 5 4" xfId="513"/>
    <cellStyle name="Millares 2 5 5" xfId="492"/>
    <cellStyle name="Millares 2 5 6" xfId="476"/>
    <cellStyle name="Millares 2 6" xfId="186"/>
    <cellStyle name="Millares 2 6 2" xfId="347"/>
    <cellStyle name="Millares 2 6 2 2" xfId="457"/>
    <cellStyle name="Millares 2 6 2 2 2" xfId="518"/>
    <cellStyle name="Millares 2 6 2 3" xfId="497"/>
    <cellStyle name="Millares 2 6 3" xfId="405"/>
    <cellStyle name="Millares 2 6 3 2" xfId="462"/>
    <cellStyle name="Millares 2 6 3 3" xfId="517"/>
    <cellStyle name="Millares 2 6 4" xfId="247"/>
    <cellStyle name="Millares 2 6 4 2" xfId="449"/>
    <cellStyle name="Millares 2 6 4 3" xfId="496"/>
    <cellStyle name="Millares 2 6 5" xfId="447"/>
    <cellStyle name="Millares 2 6 6" xfId="478"/>
    <cellStyle name="Millares 2 7" xfId="250"/>
    <cellStyle name="Millares 2 7 2" xfId="322"/>
    <cellStyle name="Millares 2 7 2 2" xfId="455"/>
    <cellStyle name="Millares 2 7 2 3" xfId="519"/>
    <cellStyle name="Millares 2 7 3" xfId="450"/>
    <cellStyle name="Millares 2 7 4" xfId="498"/>
    <cellStyle name="Millares 2 8" xfId="254"/>
    <cellStyle name="Millares 2 8 2" xfId="412"/>
    <cellStyle name="Millares 2 8 2 2" xfId="463"/>
    <cellStyle name="Millares 2 8 3" xfId="451"/>
    <cellStyle name="Millares 2 8 4" xfId="506"/>
    <cellStyle name="Millares 2 9" xfId="276"/>
    <cellStyle name="Millares 2 9 2" xfId="453"/>
    <cellStyle name="Millares 2 9 3" xfId="485"/>
    <cellStyle name="Millares 3" xfId="50"/>
    <cellStyle name="Millares 3 2" xfId="419"/>
    <cellStyle name="Millares 3 2 2" xfId="465"/>
    <cellStyle name="Millares 4" xfId="246"/>
    <cellStyle name="Millares 4 2" xfId="348"/>
    <cellStyle name="Millares 4 2 2" xfId="458"/>
    <cellStyle name="Millares 4 3" xfId="448"/>
    <cellStyle name="Moneda [0] 2" xfId="524"/>
    <cellStyle name="Moneda [0] 2 2" xfId="526"/>
    <cellStyle name="Moneda [0] 3" xfId="525"/>
    <cellStyle name="Moneda [0] 4" xfId="522"/>
    <cellStyle name="Moneda 2" xfId="38"/>
    <cellStyle name="Moneda 2 2" xfId="49"/>
    <cellStyle name="Moneda 2 3" xfId="51"/>
    <cellStyle name="Moneda 2 4" xfId="41"/>
    <cellStyle name="Moneda 2 4 2" xfId="346"/>
    <cellStyle name="Moneda 2 5" xfId="188"/>
    <cellStyle name="Moneda 2 5 2" xfId="321"/>
    <cellStyle name="Moneda 2 6" xfId="245"/>
    <cellStyle name="Moneda 2 6 2" xfId="413"/>
    <cellStyle name="Moneda 2 6 3" xfId="255"/>
    <cellStyle name="Moneda 2 7" xfId="187"/>
    <cellStyle name="Moneda 2 8" xfId="421"/>
    <cellStyle name="Moneda 2 9" xfId="68"/>
    <cellStyle name="Moneda 3" xfId="48"/>
    <cellStyle name="Moneda 3 2" xfId="398"/>
    <cellStyle name="Moneda 4" xfId="249"/>
    <cellStyle name="Moneda 4 2" xfId="345"/>
    <cellStyle name="Moneda 5" xfId="252"/>
    <cellStyle name="Moneda 5 2" xfId="410"/>
    <cellStyle name="Moneda 6" xfId="253"/>
    <cellStyle name="Moneda 6 2" xfId="411"/>
    <cellStyle name="Moneda 7" xfId="3"/>
    <cellStyle name="Moneda 7 2" xfId="423"/>
    <cellStyle name="Moneda 7 2 2" xfId="467"/>
    <cellStyle name="Moneda 7 3" xfId="434"/>
    <cellStyle name="Moneda 8" xfId="37"/>
    <cellStyle name="Moneda 9" xfId="433"/>
    <cellStyle name="Neutral" xfId="426" builtinId="28" customBuiltin="1"/>
    <cellStyle name="Neutral 2" xfId="61"/>
    <cellStyle name="Normal" xfId="0" builtinId="0"/>
    <cellStyle name="Normal 10" xfId="189"/>
    <cellStyle name="Normal 11" xfId="190"/>
    <cellStyle name="Normal 12" xfId="191"/>
    <cellStyle name="Normal 13" xfId="192"/>
    <cellStyle name="Normal 14" xfId="193"/>
    <cellStyle name="Normal 15" xfId="194"/>
    <cellStyle name="Normal 16" xfId="195"/>
    <cellStyle name="Normal 17" xfId="196"/>
    <cellStyle name="Normal 18" xfId="64"/>
    <cellStyle name="Normal 19" xfId="63"/>
    <cellStyle name="Normal 2" xfId="52"/>
    <cellStyle name="Normal 2 10" xfId="53"/>
    <cellStyle name="Normal 2 11" xfId="523"/>
    <cellStyle name="Normal 2 2" xfId="54"/>
    <cellStyle name="Normal 2 2 2" xfId="199"/>
    <cellStyle name="Normal 2 2 2 2" xfId="200"/>
    <cellStyle name="Normal 2 2 2 2 2" xfId="390"/>
    <cellStyle name="Normal 2 2 2 3" xfId="320"/>
    <cellStyle name="Normal 2 2 2 4" xfId="416"/>
    <cellStyle name="Normal 2 2 3" xfId="201"/>
    <cellStyle name="Normal 2 2 4" xfId="198"/>
    <cellStyle name="Normal 2 3" xfId="202"/>
    <cellStyle name="Normal 2 4" xfId="203"/>
    <cellStyle name="Normal 2 4 2" xfId="204"/>
    <cellStyle name="Normal 2 4 2 2" xfId="389"/>
    <cellStyle name="Normal 2 4 3" xfId="319"/>
    <cellStyle name="Normal 2 5" xfId="205"/>
    <cellStyle name="Normal 2 5 2" xfId="331"/>
    <cellStyle name="Normal 2 6" xfId="197"/>
    <cellStyle name="Normal 2 6 2" xfId="272"/>
    <cellStyle name="Normal 2 7" xfId="251"/>
    <cellStyle name="Normal 2 8" xfId="258"/>
    <cellStyle name="Normal 2 9" xfId="70"/>
    <cellStyle name="Normal 20" xfId="206"/>
    <cellStyle name="Normal 21" xfId="207"/>
    <cellStyle name="Normal 22" xfId="208"/>
    <cellStyle name="Normal 23" xfId="209"/>
    <cellStyle name="Normal 24" xfId="210"/>
    <cellStyle name="Normal 25" xfId="211"/>
    <cellStyle name="Normal 25 2" xfId="330"/>
    <cellStyle name="Normal 25 3" xfId="422"/>
    <cellStyle name="Normal 26" xfId="248"/>
    <cellStyle name="Normal 26 2" xfId="499"/>
    <cellStyle name="Normal 27" xfId="257"/>
    <cellStyle name="Normal 28" xfId="275"/>
    <cellStyle name="Normal 29" xfId="318"/>
    <cellStyle name="Normal 3" xfId="46"/>
    <cellStyle name="Normal 3 2" xfId="213"/>
    <cellStyle name="Normal 3 2 2" xfId="214"/>
    <cellStyle name="Normal 3 2 2 2" xfId="392"/>
    <cellStyle name="Normal 3 2 3" xfId="325"/>
    <cellStyle name="Normal 3 3" xfId="215"/>
    <cellStyle name="Normal 3 3 2" xfId="216"/>
    <cellStyle name="Normal 3 3 2 2" xfId="391"/>
    <cellStyle name="Normal 3 3 3" xfId="324"/>
    <cellStyle name="Normal 3 4" xfId="217"/>
    <cellStyle name="Normal 3 5" xfId="212"/>
    <cellStyle name="Normal 30" xfId="271"/>
    <cellStyle name="Normal 31" xfId="402"/>
    <cellStyle name="Normal 32" xfId="407"/>
    <cellStyle name="Normal 33" xfId="408"/>
    <cellStyle name="Normal 34" xfId="399"/>
    <cellStyle name="Normal 35" xfId="417"/>
    <cellStyle name="Normal 36" xfId="406"/>
    <cellStyle name="Normal 37" xfId="397"/>
    <cellStyle name="Normal 38" xfId="317"/>
    <cellStyle name="Normal 39" xfId="409"/>
    <cellStyle name="Normal 4" xfId="62"/>
    <cellStyle name="Normal 4 2" xfId="218"/>
    <cellStyle name="Normal 4 2 2" xfId="219"/>
    <cellStyle name="Normal 4 2 2 2" xfId="393"/>
    <cellStyle name="Normal 4 2 3" xfId="326"/>
    <cellStyle name="Normal 4 3" xfId="220"/>
    <cellStyle name="Normal 4 3 2" xfId="349"/>
    <cellStyle name="Normal 4 4" xfId="278"/>
    <cellStyle name="Normal 40" xfId="274"/>
    <cellStyle name="Normal 41" xfId="401"/>
    <cellStyle name="Normal 42" xfId="415"/>
    <cellStyle name="Normal 43" xfId="404"/>
    <cellStyle name="Normal 44" xfId="403"/>
    <cellStyle name="Normal 45" xfId="418"/>
    <cellStyle name="Normal 46" xfId="69"/>
    <cellStyle name="Normal 5" xfId="221"/>
    <cellStyle name="Normal 5 2" xfId="55"/>
    <cellStyle name="Normal 6" xfId="39"/>
    <cellStyle name="Normal 6 2" xfId="223"/>
    <cellStyle name="Normal 6 3" xfId="224"/>
    <cellStyle name="Normal 6 4" xfId="222"/>
    <cellStyle name="Normal 60" xfId="66"/>
    <cellStyle name="Normal 60 2" xfId="225"/>
    <cellStyle name="Normal 60 2 2" xfId="351"/>
    <cellStyle name="Normal 60 3" xfId="280"/>
    <cellStyle name="Normal 7" xfId="226"/>
    <cellStyle name="Normal 8" xfId="227"/>
    <cellStyle name="Normal 9" xfId="1"/>
    <cellStyle name="Normal 9 2" xfId="229"/>
    <cellStyle name="Normal 9 3" xfId="230"/>
    <cellStyle name="Normal 9 4" xfId="228"/>
    <cellStyle name="Notas" xfId="16" builtinId="10" customBuiltin="1"/>
    <cellStyle name="Notas 2" xfId="231"/>
    <cellStyle name="Notas 2 2" xfId="232"/>
    <cellStyle name="Notas 2 2 2" xfId="233"/>
    <cellStyle name="Notas 2 2 2 2" xfId="395"/>
    <cellStyle name="Notas 2 2 3" xfId="328"/>
    <cellStyle name="Notas 2 3" xfId="234"/>
    <cellStyle name="Notas 2 3 2" xfId="235"/>
    <cellStyle name="Notas 2 3 2 2" xfId="394"/>
    <cellStyle name="Notas 2 3 3" xfId="327"/>
    <cellStyle name="Notas 2 4" xfId="236"/>
    <cellStyle name="Notas 2 4 2" xfId="344"/>
    <cellStyle name="Notas 2 5" xfId="273"/>
    <cellStyle name="Notas 3" xfId="237"/>
    <cellStyle name="Notas 3 2" xfId="238"/>
    <cellStyle name="Notas 3 2 2" xfId="396"/>
    <cellStyle name="Notas 3 3" xfId="329"/>
    <cellStyle name="Porcentaje 2" xfId="56"/>
    <cellStyle name="Porcentaje 3" xfId="277"/>
    <cellStyle name="Porcentaje 4" xfId="44"/>
    <cellStyle name="Salida" xfId="11" builtinId="21" customBuiltin="1"/>
    <cellStyle name="Texto de advertencia" xfId="15" builtinId="11" customBuiltin="1"/>
    <cellStyle name="Texto de advertencia 2" xfId="239"/>
    <cellStyle name="Texto explicativo" xfId="17" builtinId="53" customBuiltin="1"/>
    <cellStyle name="Texto explicativo 2" xfId="240"/>
    <cellStyle name="Título" xfId="4" builtinId="15" customBuiltin="1"/>
    <cellStyle name="Título 2" xfId="6" builtinId="17" customBuiltin="1"/>
    <cellStyle name="Título 2 2" xfId="241"/>
    <cellStyle name="Título 3" xfId="7" builtinId="18" customBuiltin="1"/>
    <cellStyle name="Título 3 2" xfId="242"/>
    <cellStyle name="Título 4" xfId="243"/>
    <cellStyle name="Total" xfId="18" builtinId="25" customBuiltin="1"/>
    <cellStyle name="Total 2" xfId="244"/>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39\contratos\Users\PC%201\Downloads\20230327%20Reporte%20para%20M&#243;nica%20Marz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A"/>
      <sheetName val="Hoja1"/>
      <sheetName val="Hoja2"/>
    </sheetNames>
    <sheetDataSet>
      <sheetData sheetId="0">
        <row r="2">
          <cell r="F2">
            <v>817</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patino@sdmujer.gov.co" TargetMode="External"/><Relationship Id="rId1" Type="http://schemas.openxmlformats.org/officeDocument/2006/relationships/hyperlink" Target="mailto:drivera@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868"/>
  <sheetViews>
    <sheetView tabSelected="1" topLeftCell="A856" zoomScale="70" zoomScaleNormal="70" workbookViewId="0">
      <selection activeCell="M863" sqref="M863"/>
    </sheetView>
  </sheetViews>
  <sheetFormatPr baseColWidth="10" defaultColWidth="11.42578125" defaultRowHeight="16.5" x14ac:dyDescent="0.3"/>
  <cols>
    <col min="1" max="1" width="14.28515625" style="10" customWidth="1"/>
    <col min="2" max="3" width="14" style="3" customWidth="1"/>
    <col min="4" max="4" width="38.42578125" style="11" customWidth="1"/>
    <col min="5" max="5" width="21.5703125" style="12" customWidth="1"/>
    <col min="6" max="8" width="1.140625" style="13" customWidth="1"/>
    <col min="9" max="9" width="37.5703125" style="11" hidden="1" customWidth="1"/>
    <col min="10" max="10" width="0.42578125" style="14" customWidth="1"/>
    <col min="11" max="11" width="32.28515625" style="14" customWidth="1"/>
    <col min="12" max="12" width="14.28515625" style="14" customWidth="1"/>
    <col min="13" max="13" width="64" style="14" customWidth="1"/>
    <col min="14" max="14" width="23" style="15" hidden="1" customWidth="1"/>
    <col min="15" max="15" width="18" style="16" customWidth="1"/>
    <col min="16" max="16" width="20.5703125" style="16" customWidth="1"/>
    <col min="17" max="17" width="41.5703125" style="17" customWidth="1"/>
    <col min="18" max="19" width="11.42578125" style="17"/>
  </cols>
  <sheetData>
    <row r="1" spans="1:19" s="2" customFormat="1" ht="23.25" x14ac:dyDescent="0.35">
      <c r="A1" s="10"/>
      <c r="B1" s="3"/>
      <c r="C1" s="3"/>
      <c r="D1" s="42" t="s">
        <v>2478</v>
      </c>
      <c r="E1" s="42"/>
      <c r="F1" s="42"/>
      <c r="G1" s="42"/>
      <c r="H1" s="42"/>
      <c r="I1" s="42"/>
      <c r="J1" s="42"/>
      <c r="K1" s="28"/>
      <c r="L1" s="14"/>
      <c r="M1" s="14"/>
      <c r="N1" s="15"/>
      <c r="O1" s="16"/>
      <c r="P1" s="16"/>
      <c r="Q1" s="17"/>
      <c r="R1" s="17"/>
      <c r="S1" s="17"/>
    </row>
    <row r="2" spans="1:19" s="2" customFormat="1" ht="23.25" x14ac:dyDescent="0.35">
      <c r="A2" s="10"/>
      <c r="B2" s="3"/>
      <c r="C2" s="3"/>
      <c r="D2" s="42" t="s">
        <v>541</v>
      </c>
      <c r="E2" s="42"/>
      <c r="F2" s="42"/>
      <c r="G2" s="42"/>
      <c r="H2" s="42"/>
      <c r="I2" s="42"/>
      <c r="J2" s="42"/>
      <c r="K2" s="28"/>
      <c r="L2" s="14"/>
      <c r="M2" s="14"/>
      <c r="N2" s="15"/>
      <c r="O2" s="16"/>
      <c r="P2" s="16"/>
      <c r="Q2" s="17"/>
      <c r="R2" s="17"/>
      <c r="S2" s="17"/>
    </row>
    <row r="3" spans="1:19" s="2" customFormat="1" ht="24" thickBot="1" x14ac:dyDescent="0.4">
      <c r="A3" s="10"/>
      <c r="B3" s="3"/>
      <c r="C3" s="3"/>
      <c r="D3" s="43" t="s">
        <v>756</v>
      </c>
      <c r="E3" s="43"/>
      <c r="F3" s="43"/>
      <c r="G3" s="43"/>
      <c r="H3" s="43"/>
      <c r="I3" s="43"/>
      <c r="J3" s="43"/>
      <c r="K3" s="28"/>
      <c r="L3" s="14"/>
      <c r="M3" s="14"/>
      <c r="N3" s="15"/>
      <c r="O3" s="16"/>
      <c r="P3" s="16"/>
      <c r="Q3" s="17"/>
      <c r="R3" s="17"/>
      <c r="S3" s="17"/>
    </row>
    <row r="4" spans="1:19" s="1" customFormat="1" ht="72.75" customHeight="1" x14ac:dyDescent="0.3">
      <c r="A4" s="40" t="s">
        <v>0</v>
      </c>
      <c r="B4" s="41"/>
      <c r="C4" s="29" t="s">
        <v>1208</v>
      </c>
      <c r="D4" s="29" t="s">
        <v>1</v>
      </c>
      <c r="E4" s="30" t="s">
        <v>1638</v>
      </c>
      <c r="F4" s="31" t="s">
        <v>2</v>
      </c>
      <c r="G4" s="31" t="s">
        <v>3</v>
      </c>
      <c r="H4" s="31" t="s">
        <v>4</v>
      </c>
      <c r="I4" s="31" t="s">
        <v>14</v>
      </c>
      <c r="J4" s="32" t="s">
        <v>15</v>
      </c>
      <c r="K4" s="31" t="s">
        <v>757</v>
      </c>
      <c r="L4" s="31" t="s">
        <v>5</v>
      </c>
      <c r="M4" s="33" t="s">
        <v>6</v>
      </c>
      <c r="N4" s="34" t="s">
        <v>7</v>
      </c>
      <c r="O4" s="35" t="s">
        <v>8</v>
      </c>
      <c r="P4" s="35" t="s">
        <v>9</v>
      </c>
      <c r="Q4" s="36" t="s">
        <v>10</v>
      </c>
      <c r="R4" s="13"/>
      <c r="S4" s="13"/>
    </row>
    <row r="5" spans="1:19" ht="35.1" customHeight="1" x14ac:dyDescent="0.3">
      <c r="A5" s="18">
        <v>1</v>
      </c>
      <c r="B5" s="3">
        <v>2023</v>
      </c>
      <c r="C5" s="4" t="s">
        <v>1209</v>
      </c>
      <c r="D5" s="4" t="s">
        <v>273</v>
      </c>
      <c r="E5" s="4">
        <v>1020717338</v>
      </c>
      <c r="F5" s="4" t="s">
        <v>64</v>
      </c>
      <c r="G5" s="4" t="s">
        <v>11</v>
      </c>
      <c r="H5" s="4" t="s">
        <v>21</v>
      </c>
      <c r="I5" s="4" t="s">
        <v>190</v>
      </c>
      <c r="J5" s="4" t="s">
        <v>648</v>
      </c>
      <c r="K5" s="5" t="s">
        <v>4771</v>
      </c>
      <c r="L5" s="6">
        <v>3169001</v>
      </c>
      <c r="M5" s="7" t="s">
        <v>758</v>
      </c>
      <c r="N5" s="19">
        <v>109695000</v>
      </c>
      <c r="O5" s="20">
        <v>44931</v>
      </c>
      <c r="P5" s="20">
        <v>45289</v>
      </c>
      <c r="Q5" s="4" t="s">
        <v>1190</v>
      </c>
    </row>
    <row r="6" spans="1:19" ht="35.1" customHeight="1" x14ac:dyDescent="0.3">
      <c r="A6" s="18">
        <v>2</v>
      </c>
      <c r="B6" s="3">
        <v>2023</v>
      </c>
      <c r="C6" s="4" t="s">
        <v>1210</v>
      </c>
      <c r="D6" s="4" t="s">
        <v>41</v>
      </c>
      <c r="E6" s="4">
        <v>5996309</v>
      </c>
      <c r="F6" s="4" t="s">
        <v>16</v>
      </c>
      <c r="G6" s="4" t="s">
        <v>67</v>
      </c>
      <c r="H6" s="4" t="s">
        <v>185</v>
      </c>
      <c r="I6" s="4" t="s">
        <v>458</v>
      </c>
      <c r="J6" s="4" t="s">
        <v>649</v>
      </c>
      <c r="K6" s="5" t="s">
        <v>5376</v>
      </c>
      <c r="L6" s="6">
        <v>3169001</v>
      </c>
      <c r="M6" s="7" t="s">
        <v>759</v>
      </c>
      <c r="N6" s="19">
        <v>106500000</v>
      </c>
      <c r="O6" s="20">
        <v>44931</v>
      </c>
      <c r="P6" s="20">
        <v>45289</v>
      </c>
      <c r="Q6" s="4" t="s">
        <v>1190</v>
      </c>
    </row>
    <row r="7" spans="1:19" ht="35.1" customHeight="1" x14ac:dyDescent="0.3">
      <c r="A7" s="18">
        <v>3</v>
      </c>
      <c r="B7" s="3">
        <v>2023</v>
      </c>
      <c r="C7" s="4" t="s">
        <v>1211</v>
      </c>
      <c r="D7" s="4" t="s">
        <v>326</v>
      </c>
      <c r="E7" s="4">
        <v>53064906</v>
      </c>
      <c r="F7" s="4" t="s">
        <v>64</v>
      </c>
      <c r="G7" s="4" t="s">
        <v>295</v>
      </c>
      <c r="H7" s="4" t="s">
        <v>295</v>
      </c>
      <c r="I7" s="4" t="s">
        <v>77</v>
      </c>
      <c r="J7" s="4" t="s">
        <v>650</v>
      </c>
      <c r="K7" s="6" t="s">
        <v>4245</v>
      </c>
      <c r="L7" s="6">
        <v>3169001</v>
      </c>
      <c r="M7" s="7" t="s">
        <v>760</v>
      </c>
      <c r="N7" s="19">
        <v>109695000</v>
      </c>
      <c r="O7" s="20">
        <v>44931</v>
      </c>
      <c r="P7" s="20">
        <v>45289</v>
      </c>
      <c r="Q7" s="4" t="s">
        <v>1190</v>
      </c>
    </row>
    <row r="8" spans="1:19" ht="35.1" customHeight="1" x14ac:dyDescent="0.3">
      <c r="A8" s="18">
        <v>4</v>
      </c>
      <c r="B8" s="3">
        <v>2023</v>
      </c>
      <c r="C8" s="4" t="s">
        <v>1212</v>
      </c>
      <c r="D8" s="4" t="s">
        <v>338</v>
      </c>
      <c r="E8" s="4">
        <v>51705761</v>
      </c>
      <c r="F8" s="4" t="s">
        <v>64</v>
      </c>
      <c r="G8" s="4" t="s">
        <v>11</v>
      </c>
      <c r="H8" s="4" t="s">
        <v>347</v>
      </c>
      <c r="I8" s="4" t="s">
        <v>77</v>
      </c>
      <c r="J8" s="4" t="s">
        <v>651</v>
      </c>
      <c r="K8" s="6" t="s">
        <v>4797</v>
      </c>
      <c r="L8" s="6">
        <v>3169001</v>
      </c>
      <c r="M8" s="7" t="s">
        <v>761</v>
      </c>
      <c r="N8" s="19">
        <v>109695000</v>
      </c>
      <c r="O8" s="20">
        <v>44931</v>
      </c>
      <c r="P8" s="20">
        <v>45289</v>
      </c>
      <c r="Q8" s="4" t="s">
        <v>1190</v>
      </c>
    </row>
    <row r="9" spans="1:19" ht="35.1" customHeight="1" x14ac:dyDescent="0.3">
      <c r="A9" s="18">
        <v>5</v>
      </c>
      <c r="B9" s="3">
        <v>2023</v>
      </c>
      <c r="C9" s="4" t="s">
        <v>1213</v>
      </c>
      <c r="D9" s="4" t="s">
        <v>152</v>
      </c>
      <c r="E9" s="4">
        <v>1110508111</v>
      </c>
      <c r="F9" s="4" t="s">
        <v>16</v>
      </c>
      <c r="G9" s="4" t="s">
        <v>67</v>
      </c>
      <c r="H9" s="4" t="s">
        <v>123</v>
      </c>
      <c r="I9" s="4" t="s">
        <v>652</v>
      </c>
      <c r="J9" s="4" t="s">
        <v>653</v>
      </c>
      <c r="K9" s="6" t="s">
        <v>5548</v>
      </c>
      <c r="L9" s="6">
        <v>3169001</v>
      </c>
      <c r="M9" s="7" t="s">
        <v>762</v>
      </c>
      <c r="N9" s="19">
        <v>65083333</v>
      </c>
      <c r="O9" s="20">
        <v>44931</v>
      </c>
      <c r="P9" s="20">
        <v>45289</v>
      </c>
      <c r="Q9" s="4" t="s">
        <v>1190</v>
      </c>
    </row>
    <row r="10" spans="1:19" ht="35.1" customHeight="1" x14ac:dyDescent="0.3">
      <c r="A10" s="18">
        <v>6</v>
      </c>
      <c r="B10" s="3">
        <v>2023</v>
      </c>
      <c r="C10" s="4" t="s">
        <v>1214</v>
      </c>
      <c r="D10" s="4" t="s">
        <v>169</v>
      </c>
      <c r="E10" s="4">
        <v>1026252836</v>
      </c>
      <c r="F10" s="4" t="s">
        <v>64</v>
      </c>
      <c r="G10" s="4" t="s">
        <v>11</v>
      </c>
      <c r="H10" s="4" t="s">
        <v>21</v>
      </c>
      <c r="I10" s="4" t="s">
        <v>654</v>
      </c>
      <c r="J10" s="4" t="s">
        <v>655</v>
      </c>
      <c r="K10" s="6" t="s">
        <v>4391</v>
      </c>
      <c r="L10" s="6">
        <v>3169001</v>
      </c>
      <c r="M10" s="7" t="s">
        <v>763</v>
      </c>
      <c r="N10" s="19">
        <v>94666667</v>
      </c>
      <c r="O10" s="20">
        <v>44931</v>
      </c>
      <c r="P10" s="20">
        <v>45289</v>
      </c>
      <c r="Q10" s="4" t="s">
        <v>1191</v>
      </c>
    </row>
    <row r="11" spans="1:19" ht="35.1" customHeight="1" x14ac:dyDescent="0.3">
      <c r="A11" s="18">
        <v>7</v>
      </c>
      <c r="B11" s="3">
        <v>2023</v>
      </c>
      <c r="C11" s="4" t="s">
        <v>1215</v>
      </c>
      <c r="D11" s="4" t="s">
        <v>153</v>
      </c>
      <c r="E11" s="4">
        <v>1031158940</v>
      </c>
      <c r="F11" s="4" t="s">
        <v>64</v>
      </c>
      <c r="G11" s="4" t="s">
        <v>11</v>
      </c>
      <c r="H11" s="4" t="s">
        <v>21</v>
      </c>
      <c r="I11" s="4" t="s">
        <v>656</v>
      </c>
      <c r="J11" s="4" t="s">
        <v>657</v>
      </c>
      <c r="K11" s="6" t="s">
        <v>4696</v>
      </c>
      <c r="L11" s="6">
        <v>3169001</v>
      </c>
      <c r="M11" s="7" t="s">
        <v>764</v>
      </c>
      <c r="N11" s="19">
        <v>94666667</v>
      </c>
      <c r="O11" s="20">
        <v>44931</v>
      </c>
      <c r="P11" s="20">
        <v>45289</v>
      </c>
      <c r="Q11" s="4" t="s">
        <v>1191</v>
      </c>
    </row>
    <row r="12" spans="1:19" ht="35.1" customHeight="1" x14ac:dyDescent="0.3">
      <c r="A12" s="18">
        <v>11</v>
      </c>
      <c r="B12" s="3">
        <v>2023</v>
      </c>
      <c r="C12" s="4" t="s">
        <v>1216</v>
      </c>
      <c r="D12" s="4" t="s">
        <v>46</v>
      </c>
      <c r="E12" s="4">
        <v>52931682</v>
      </c>
      <c r="F12" s="4" t="s">
        <v>16</v>
      </c>
      <c r="G12" s="4" t="s">
        <v>11</v>
      </c>
      <c r="H12" s="4" t="s">
        <v>80</v>
      </c>
      <c r="I12" s="4" t="s">
        <v>658</v>
      </c>
      <c r="J12" s="4" t="s">
        <v>659</v>
      </c>
      <c r="K12" s="6" t="s">
        <v>4557</v>
      </c>
      <c r="L12" s="6">
        <v>3169001</v>
      </c>
      <c r="M12" s="7" t="s">
        <v>765</v>
      </c>
      <c r="N12" s="19">
        <v>104133333</v>
      </c>
      <c r="O12" s="20">
        <v>44931</v>
      </c>
      <c r="P12" s="20">
        <v>45289</v>
      </c>
      <c r="Q12" s="4" t="s">
        <v>1191</v>
      </c>
    </row>
    <row r="13" spans="1:19" ht="35.1" customHeight="1" x14ac:dyDescent="0.3">
      <c r="A13" s="18">
        <v>12</v>
      </c>
      <c r="B13" s="3">
        <v>2023</v>
      </c>
      <c r="C13" s="4" t="s">
        <v>1217</v>
      </c>
      <c r="D13" s="4" t="s">
        <v>45</v>
      </c>
      <c r="E13" s="4">
        <v>52045284</v>
      </c>
      <c r="F13" s="4" t="s">
        <v>16</v>
      </c>
      <c r="G13" s="4" t="s">
        <v>11</v>
      </c>
      <c r="H13" s="4" t="s">
        <v>21</v>
      </c>
      <c r="I13" s="4" t="s">
        <v>660</v>
      </c>
      <c r="J13" s="4" t="s">
        <v>651</v>
      </c>
      <c r="K13" s="6" t="s">
        <v>5172</v>
      </c>
      <c r="L13" s="6">
        <v>3169001</v>
      </c>
      <c r="M13" s="7" t="s">
        <v>766</v>
      </c>
      <c r="N13" s="19">
        <v>109695000</v>
      </c>
      <c r="O13" s="20">
        <v>44931</v>
      </c>
      <c r="P13" s="20">
        <v>45289</v>
      </c>
      <c r="Q13" s="4" t="s">
        <v>1190</v>
      </c>
    </row>
    <row r="14" spans="1:19" ht="35.1" customHeight="1" x14ac:dyDescent="0.3">
      <c r="A14" s="18">
        <v>13</v>
      </c>
      <c r="B14" s="3">
        <v>2023</v>
      </c>
      <c r="C14" s="4" t="s">
        <v>1218</v>
      </c>
      <c r="D14" s="4" t="s">
        <v>349</v>
      </c>
      <c r="E14" s="4">
        <v>1110546751</v>
      </c>
      <c r="F14" s="4" t="s">
        <v>64</v>
      </c>
      <c r="G14" s="4" t="s">
        <v>67</v>
      </c>
      <c r="H14" s="4" t="s">
        <v>358</v>
      </c>
      <c r="I14" s="4" t="s">
        <v>77</v>
      </c>
      <c r="J14" s="4" t="s">
        <v>661</v>
      </c>
      <c r="K14" s="6" t="s">
        <v>4694</v>
      </c>
      <c r="L14" s="6">
        <v>3169001</v>
      </c>
      <c r="M14" s="7" t="s">
        <v>767</v>
      </c>
      <c r="N14" s="19">
        <v>106500000</v>
      </c>
      <c r="O14" s="20">
        <v>44931</v>
      </c>
      <c r="P14" s="20">
        <v>45289</v>
      </c>
      <c r="Q14" s="4" t="s">
        <v>1190</v>
      </c>
    </row>
    <row r="15" spans="1:19" ht="35.1" customHeight="1" x14ac:dyDescent="0.3">
      <c r="A15" s="18">
        <v>14</v>
      </c>
      <c r="B15" s="3">
        <v>2023</v>
      </c>
      <c r="C15" s="4" t="s">
        <v>1219</v>
      </c>
      <c r="D15" s="4" t="s">
        <v>166</v>
      </c>
      <c r="E15" s="4">
        <v>1049635138</v>
      </c>
      <c r="F15" s="4" t="s">
        <v>64</v>
      </c>
      <c r="G15" s="4" t="s">
        <v>95</v>
      </c>
      <c r="H15" s="4" t="s">
        <v>96</v>
      </c>
      <c r="I15" s="4" t="s">
        <v>662</v>
      </c>
      <c r="J15" s="4" t="s">
        <v>663</v>
      </c>
      <c r="K15" s="6" t="s">
        <v>5555</v>
      </c>
      <c r="L15" s="6">
        <v>3169001</v>
      </c>
      <c r="M15" s="7" t="s">
        <v>768</v>
      </c>
      <c r="N15" s="19">
        <v>76916667</v>
      </c>
      <c r="O15" s="20">
        <v>44931</v>
      </c>
      <c r="P15" s="20">
        <v>45289</v>
      </c>
      <c r="Q15" s="4" t="s">
        <v>1191</v>
      </c>
    </row>
    <row r="16" spans="1:19" ht="35.1" customHeight="1" x14ac:dyDescent="0.3">
      <c r="A16" s="18">
        <v>15</v>
      </c>
      <c r="B16" s="3">
        <v>2023</v>
      </c>
      <c r="C16" s="4" t="s">
        <v>1220</v>
      </c>
      <c r="D16" s="4" t="s">
        <v>151</v>
      </c>
      <c r="E16" s="4">
        <v>65589582</v>
      </c>
      <c r="F16" s="4" t="s">
        <v>16</v>
      </c>
      <c r="G16" s="4" t="s">
        <v>67</v>
      </c>
      <c r="H16" s="4" t="s">
        <v>130</v>
      </c>
      <c r="I16" s="4" t="s">
        <v>69</v>
      </c>
      <c r="J16" s="4" t="s">
        <v>664</v>
      </c>
      <c r="K16" s="6" t="s">
        <v>5342</v>
      </c>
      <c r="L16" s="6">
        <v>3169001</v>
      </c>
      <c r="M16" s="7" t="s">
        <v>769</v>
      </c>
      <c r="N16" s="19">
        <v>88750000</v>
      </c>
      <c r="O16" s="20">
        <v>44931</v>
      </c>
      <c r="P16" s="20">
        <v>45289</v>
      </c>
      <c r="Q16" s="4" t="s">
        <v>1191</v>
      </c>
    </row>
    <row r="17" spans="1:17" ht="35.1" customHeight="1" x14ac:dyDescent="0.3">
      <c r="A17" s="18">
        <v>17</v>
      </c>
      <c r="B17" s="3">
        <v>2023</v>
      </c>
      <c r="C17" s="4" t="s">
        <v>1221</v>
      </c>
      <c r="D17" s="4" t="s">
        <v>278</v>
      </c>
      <c r="E17" s="4">
        <v>50972364</v>
      </c>
      <c r="F17" s="4" t="s">
        <v>64</v>
      </c>
      <c r="G17" s="4" t="s">
        <v>270</v>
      </c>
      <c r="H17" s="4" t="s">
        <v>291</v>
      </c>
      <c r="I17" s="4" t="s">
        <v>665</v>
      </c>
      <c r="J17" s="4" t="s">
        <v>666</v>
      </c>
      <c r="K17" s="6" t="s">
        <v>4806</v>
      </c>
      <c r="L17" s="6">
        <v>3169001</v>
      </c>
      <c r="M17" s="7" t="s">
        <v>770</v>
      </c>
      <c r="N17" s="19">
        <v>115966667</v>
      </c>
      <c r="O17" s="20">
        <v>44931</v>
      </c>
      <c r="P17" s="20">
        <v>45289</v>
      </c>
      <c r="Q17" s="4" t="s">
        <v>1191</v>
      </c>
    </row>
    <row r="18" spans="1:17" ht="35.1" customHeight="1" x14ac:dyDescent="0.3">
      <c r="A18" s="18">
        <v>18</v>
      </c>
      <c r="B18" s="3">
        <v>2023</v>
      </c>
      <c r="C18" s="4" t="s">
        <v>1222</v>
      </c>
      <c r="D18" s="4" t="s">
        <v>165</v>
      </c>
      <c r="E18" s="4">
        <v>51986672</v>
      </c>
      <c r="F18" s="4" t="s">
        <v>64</v>
      </c>
      <c r="G18" s="4" t="s">
        <v>11</v>
      </c>
      <c r="H18" s="4" t="s">
        <v>21</v>
      </c>
      <c r="I18" s="4" t="s">
        <v>454</v>
      </c>
      <c r="J18" s="4" t="s">
        <v>667</v>
      </c>
      <c r="K18" s="6" t="s">
        <v>4559</v>
      </c>
      <c r="L18" s="6">
        <v>3169001</v>
      </c>
      <c r="M18" s="7" t="s">
        <v>771</v>
      </c>
      <c r="N18" s="19">
        <v>115966667</v>
      </c>
      <c r="O18" s="20">
        <v>44931</v>
      </c>
      <c r="P18" s="20">
        <v>45289</v>
      </c>
      <c r="Q18" s="4" t="s">
        <v>1191</v>
      </c>
    </row>
    <row r="19" spans="1:17" ht="35.1" customHeight="1" x14ac:dyDescent="0.3">
      <c r="A19" s="18">
        <v>20</v>
      </c>
      <c r="B19" s="3">
        <v>2023</v>
      </c>
      <c r="C19" s="4" t="s">
        <v>1223</v>
      </c>
      <c r="D19" s="4" t="s">
        <v>94</v>
      </c>
      <c r="E19" s="4">
        <v>33377852</v>
      </c>
      <c r="F19" s="4" t="s">
        <v>16</v>
      </c>
      <c r="G19" s="4" t="s">
        <v>95</v>
      </c>
      <c r="H19" s="4" t="s">
        <v>96</v>
      </c>
      <c r="I19" s="4" t="s">
        <v>668</v>
      </c>
      <c r="J19" s="4" t="s">
        <v>669</v>
      </c>
      <c r="K19" s="6" t="s">
        <v>4243</v>
      </c>
      <c r="L19" s="6">
        <v>3169001</v>
      </c>
      <c r="M19" s="7" t="s">
        <v>772</v>
      </c>
      <c r="N19" s="19">
        <v>104133333</v>
      </c>
      <c r="O19" s="20">
        <v>44931</v>
      </c>
      <c r="P19" s="20">
        <v>45289</v>
      </c>
      <c r="Q19" s="4" t="s">
        <v>1191</v>
      </c>
    </row>
    <row r="20" spans="1:17" ht="35.1" customHeight="1" x14ac:dyDescent="0.3">
      <c r="A20" s="18">
        <v>21</v>
      </c>
      <c r="B20" s="3">
        <v>2023</v>
      </c>
      <c r="C20" s="4" t="s">
        <v>1224</v>
      </c>
      <c r="D20" s="4" t="s">
        <v>345</v>
      </c>
      <c r="E20" s="4">
        <v>80133311</v>
      </c>
      <c r="F20" s="4" t="s">
        <v>64</v>
      </c>
      <c r="G20" s="4" t="s">
        <v>295</v>
      </c>
      <c r="H20" s="4" t="s">
        <v>295</v>
      </c>
      <c r="I20" s="4" t="s">
        <v>190</v>
      </c>
      <c r="J20" s="4" t="s">
        <v>670</v>
      </c>
      <c r="K20" s="6" t="s">
        <v>4769</v>
      </c>
      <c r="L20" s="6">
        <v>3169001</v>
      </c>
      <c r="M20" s="7" t="s">
        <v>773</v>
      </c>
      <c r="N20" s="19">
        <v>109695000</v>
      </c>
      <c r="O20" s="20">
        <v>44931</v>
      </c>
      <c r="P20" s="20">
        <v>45289</v>
      </c>
      <c r="Q20" s="4" t="s">
        <v>1190</v>
      </c>
    </row>
    <row r="21" spans="1:17" ht="35.1" customHeight="1" x14ac:dyDescent="0.3">
      <c r="A21" s="18">
        <v>22</v>
      </c>
      <c r="B21" s="3">
        <v>2023</v>
      </c>
      <c r="C21" s="4" t="s">
        <v>1225</v>
      </c>
      <c r="D21" s="4" t="s">
        <v>574</v>
      </c>
      <c r="E21" s="4">
        <v>80895667</v>
      </c>
      <c r="F21" s="4" t="s">
        <v>64</v>
      </c>
      <c r="G21" s="4" t="s">
        <v>295</v>
      </c>
      <c r="H21" s="4" t="s">
        <v>295</v>
      </c>
      <c r="I21" s="4" t="s">
        <v>2479</v>
      </c>
      <c r="J21" s="4" t="s">
        <v>671</v>
      </c>
      <c r="K21" s="6" t="s">
        <v>4972</v>
      </c>
      <c r="L21" s="6">
        <v>3169001</v>
      </c>
      <c r="M21" s="7" t="s">
        <v>774</v>
      </c>
      <c r="N21" s="19">
        <v>37080000</v>
      </c>
      <c r="O21" s="20">
        <v>44936</v>
      </c>
      <c r="P21" s="20">
        <v>45291</v>
      </c>
      <c r="Q21" s="4" t="s">
        <v>1191</v>
      </c>
    </row>
    <row r="22" spans="1:17" ht="35.1" customHeight="1" x14ac:dyDescent="0.3">
      <c r="A22" s="18">
        <v>23</v>
      </c>
      <c r="B22" s="3">
        <v>2023</v>
      </c>
      <c r="C22" s="4" t="s">
        <v>1226</v>
      </c>
      <c r="D22" s="4" t="s">
        <v>42</v>
      </c>
      <c r="E22" s="4">
        <v>52255339</v>
      </c>
      <c r="F22" s="4" t="s">
        <v>16</v>
      </c>
      <c r="G22" s="4" t="s">
        <v>11</v>
      </c>
      <c r="H22" s="4" t="s">
        <v>21</v>
      </c>
      <c r="I22" s="4" t="s">
        <v>519</v>
      </c>
      <c r="J22" s="4" t="s">
        <v>672</v>
      </c>
      <c r="K22" s="6" t="s">
        <v>4930</v>
      </c>
      <c r="L22" s="6">
        <v>3169001</v>
      </c>
      <c r="M22" s="7" t="s">
        <v>775</v>
      </c>
      <c r="N22" s="19">
        <v>92300000</v>
      </c>
      <c r="O22" s="20">
        <v>44931</v>
      </c>
      <c r="P22" s="20">
        <v>45289</v>
      </c>
      <c r="Q22" s="4" t="s">
        <v>1192</v>
      </c>
    </row>
    <row r="23" spans="1:17" ht="35.1" customHeight="1" x14ac:dyDescent="0.3">
      <c r="A23" s="18">
        <v>24</v>
      </c>
      <c r="B23" s="3">
        <v>2023</v>
      </c>
      <c r="C23" s="4" t="s">
        <v>1227</v>
      </c>
      <c r="D23" s="4" t="s">
        <v>131</v>
      </c>
      <c r="E23" s="4">
        <v>79785531</v>
      </c>
      <c r="F23" s="4" t="s">
        <v>64</v>
      </c>
      <c r="G23" s="4" t="s">
        <v>11</v>
      </c>
      <c r="H23" s="4" t="s">
        <v>21</v>
      </c>
      <c r="I23" s="4" t="s">
        <v>673</v>
      </c>
      <c r="J23" s="4" t="s">
        <v>661</v>
      </c>
      <c r="K23" s="6" t="s">
        <v>4936</v>
      </c>
      <c r="L23" s="6">
        <v>3169001</v>
      </c>
      <c r="M23" s="7" t="s">
        <v>776</v>
      </c>
      <c r="N23" s="19">
        <v>109695000</v>
      </c>
      <c r="O23" s="20">
        <v>44931</v>
      </c>
      <c r="P23" s="20">
        <v>45289</v>
      </c>
      <c r="Q23" s="4" t="s">
        <v>1190</v>
      </c>
    </row>
    <row r="24" spans="1:17" ht="35.1" customHeight="1" x14ac:dyDescent="0.3">
      <c r="A24" s="18">
        <v>25</v>
      </c>
      <c r="B24" s="3">
        <v>2023</v>
      </c>
      <c r="C24" s="4" t="s">
        <v>1228</v>
      </c>
      <c r="D24" s="4" t="s">
        <v>297</v>
      </c>
      <c r="E24" s="4">
        <v>52111077</v>
      </c>
      <c r="F24" s="4" t="s">
        <v>64</v>
      </c>
      <c r="G24" s="4" t="s">
        <v>11</v>
      </c>
      <c r="H24" s="4" t="s">
        <v>295</v>
      </c>
      <c r="I24" s="4" t="s">
        <v>260</v>
      </c>
      <c r="J24" s="4" t="s">
        <v>674</v>
      </c>
      <c r="K24" s="6" t="s">
        <v>5195</v>
      </c>
      <c r="L24" s="6">
        <v>3169001</v>
      </c>
      <c r="M24" s="7" t="s">
        <v>777</v>
      </c>
      <c r="N24" s="19">
        <v>103600833</v>
      </c>
      <c r="O24" s="20">
        <v>44931</v>
      </c>
      <c r="P24" s="20">
        <v>45289</v>
      </c>
      <c r="Q24" s="4" t="s">
        <v>1190</v>
      </c>
    </row>
    <row r="25" spans="1:17" ht="35.1" customHeight="1" x14ac:dyDescent="0.3">
      <c r="A25" s="18">
        <v>26</v>
      </c>
      <c r="B25" s="3">
        <v>2023</v>
      </c>
      <c r="C25" s="4" t="s">
        <v>1229</v>
      </c>
      <c r="D25" s="4" t="s">
        <v>348</v>
      </c>
      <c r="E25" s="4">
        <v>80729702</v>
      </c>
      <c r="F25" s="4" t="s">
        <v>64</v>
      </c>
      <c r="G25" s="4" t="s">
        <v>264</v>
      </c>
      <c r="H25" s="4" t="s">
        <v>357</v>
      </c>
      <c r="I25" s="4" t="s">
        <v>190</v>
      </c>
      <c r="J25" s="4" t="s">
        <v>675</v>
      </c>
      <c r="K25" s="6" t="s">
        <v>4401</v>
      </c>
      <c r="L25" s="6">
        <v>3169001</v>
      </c>
      <c r="M25" s="7" t="s">
        <v>778</v>
      </c>
      <c r="N25" s="19">
        <v>83430000</v>
      </c>
      <c r="O25" s="20">
        <v>44931</v>
      </c>
      <c r="P25" s="20">
        <v>45203</v>
      </c>
      <c r="Q25" s="4" t="s">
        <v>1190</v>
      </c>
    </row>
    <row r="26" spans="1:17" ht="35.1" customHeight="1" x14ac:dyDescent="0.3">
      <c r="A26" s="18">
        <v>27</v>
      </c>
      <c r="B26" s="3">
        <v>2023</v>
      </c>
      <c r="C26" s="4" t="s">
        <v>1230</v>
      </c>
      <c r="D26" s="4" t="s">
        <v>530</v>
      </c>
      <c r="E26" s="4">
        <v>1032499220</v>
      </c>
      <c r="F26" s="4" t="s">
        <v>16</v>
      </c>
      <c r="G26" s="4" t="s">
        <v>67</v>
      </c>
      <c r="H26" s="4" t="s">
        <v>68</v>
      </c>
      <c r="I26" s="4" t="s">
        <v>268</v>
      </c>
      <c r="J26" s="4" t="s">
        <v>676</v>
      </c>
      <c r="K26" s="6" t="s">
        <v>5281</v>
      </c>
      <c r="L26" s="6">
        <v>3169001</v>
      </c>
      <c r="M26" s="7" t="s">
        <v>779</v>
      </c>
      <c r="N26" s="19">
        <v>50765000</v>
      </c>
      <c r="O26" s="20">
        <v>44931</v>
      </c>
      <c r="P26" s="20">
        <v>45289</v>
      </c>
      <c r="Q26" s="4" t="s">
        <v>1190</v>
      </c>
    </row>
    <row r="27" spans="1:17" ht="35.1" customHeight="1" x14ac:dyDescent="0.3">
      <c r="A27" s="18">
        <v>28</v>
      </c>
      <c r="B27" s="3">
        <v>2023</v>
      </c>
      <c r="C27" s="4" t="s">
        <v>1231</v>
      </c>
      <c r="D27" s="4" t="s">
        <v>377</v>
      </c>
      <c r="E27" s="4">
        <v>11227432</v>
      </c>
      <c r="F27" s="4" t="s">
        <v>16</v>
      </c>
      <c r="G27" s="4" t="s">
        <v>11</v>
      </c>
      <c r="H27" s="4" t="s">
        <v>143</v>
      </c>
      <c r="I27" s="4" t="s">
        <v>459</v>
      </c>
      <c r="J27" s="4" t="s">
        <v>677</v>
      </c>
      <c r="K27" s="6" t="s">
        <v>4768</v>
      </c>
      <c r="L27" s="6">
        <v>3169001</v>
      </c>
      <c r="M27" s="7" t="s">
        <v>780</v>
      </c>
      <c r="N27" s="19">
        <v>85318333</v>
      </c>
      <c r="O27" s="20">
        <v>44931</v>
      </c>
      <c r="P27" s="20">
        <v>45289</v>
      </c>
      <c r="Q27" s="4" t="s">
        <v>1190</v>
      </c>
    </row>
    <row r="28" spans="1:17" ht="35.1" customHeight="1" x14ac:dyDescent="0.3">
      <c r="A28" s="18">
        <v>29</v>
      </c>
      <c r="B28" s="3">
        <v>2023</v>
      </c>
      <c r="C28" s="4" t="s">
        <v>1232</v>
      </c>
      <c r="D28" s="4" t="s">
        <v>378</v>
      </c>
      <c r="E28" s="4">
        <v>53165523</v>
      </c>
      <c r="F28" s="4" t="s">
        <v>16</v>
      </c>
      <c r="G28" s="4" t="s">
        <v>295</v>
      </c>
      <c r="H28" s="4" t="s">
        <v>295</v>
      </c>
      <c r="I28" s="4" t="s">
        <v>460</v>
      </c>
      <c r="J28" s="4" t="s">
        <v>678</v>
      </c>
      <c r="K28" s="6" t="s">
        <v>5350</v>
      </c>
      <c r="L28" s="6">
        <v>3169001</v>
      </c>
      <c r="M28" s="7" t="s">
        <v>781</v>
      </c>
      <c r="N28" s="19">
        <v>94666667</v>
      </c>
      <c r="O28" s="20">
        <v>44931</v>
      </c>
      <c r="P28" s="20">
        <v>45289</v>
      </c>
      <c r="Q28" s="4" t="s">
        <v>1190</v>
      </c>
    </row>
    <row r="29" spans="1:17" ht="35.1" customHeight="1" x14ac:dyDescent="0.3">
      <c r="A29" s="18">
        <v>30</v>
      </c>
      <c r="B29" s="3">
        <v>2023</v>
      </c>
      <c r="C29" s="4" t="s">
        <v>1233</v>
      </c>
      <c r="D29" s="4" t="s">
        <v>149</v>
      </c>
      <c r="E29" s="4">
        <v>1098607052</v>
      </c>
      <c r="F29" s="4" t="s">
        <v>64</v>
      </c>
      <c r="G29" s="4" t="s">
        <v>188</v>
      </c>
      <c r="H29" s="4" t="s">
        <v>73</v>
      </c>
      <c r="I29" s="4" t="s">
        <v>679</v>
      </c>
      <c r="J29" s="4" t="s">
        <v>680</v>
      </c>
      <c r="K29" s="6" t="s">
        <v>4332</v>
      </c>
      <c r="L29" s="6">
        <v>3169001</v>
      </c>
      <c r="M29" s="7" t="s">
        <v>782</v>
      </c>
      <c r="N29" s="19">
        <v>85566833</v>
      </c>
      <c r="O29" s="20">
        <v>44931</v>
      </c>
      <c r="P29" s="20">
        <v>45289</v>
      </c>
      <c r="Q29" s="4" t="s">
        <v>1192</v>
      </c>
    </row>
    <row r="30" spans="1:17" ht="35.1" customHeight="1" x14ac:dyDescent="0.3">
      <c r="A30" s="18">
        <v>31</v>
      </c>
      <c r="B30" s="3">
        <v>2023</v>
      </c>
      <c r="C30" s="4" t="s">
        <v>1234</v>
      </c>
      <c r="D30" s="4" t="s">
        <v>146</v>
      </c>
      <c r="E30" s="4">
        <v>80114068</v>
      </c>
      <c r="F30" s="4" t="s">
        <v>64</v>
      </c>
      <c r="G30" s="4" t="s">
        <v>11</v>
      </c>
      <c r="H30" s="4" t="s">
        <v>21</v>
      </c>
      <c r="I30" s="4" t="s">
        <v>191</v>
      </c>
      <c r="J30" s="4" t="s">
        <v>681</v>
      </c>
      <c r="K30" s="6" t="s">
        <v>5007</v>
      </c>
      <c r="L30" s="6">
        <v>3169001</v>
      </c>
      <c r="M30" s="7" t="s">
        <v>783</v>
      </c>
      <c r="N30" s="19">
        <v>53250000</v>
      </c>
      <c r="O30" s="20">
        <v>44931</v>
      </c>
      <c r="P30" s="20">
        <v>45289</v>
      </c>
      <c r="Q30" s="4" t="s">
        <v>1192</v>
      </c>
    </row>
    <row r="31" spans="1:17" ht="35.1" customHeight="1" x14ac:dyDescent="0.3">
      <c r="A31" s="18">
        <v>32</v>
      </c>
      <c r="B31" s="3">
        <v>2023</v>
      </c>
      <c r="C31" s="4" t="s">
        <v>1235</v>
      </c>
      <c r="D31" s="4" t="s">
        <v>433</v>
      </c>
      <c r="E31" s="4">
        <v>52214560</v>
      </c>
      <c r="F31" s="4" t="s">
        <v>521</v>
      </c>
      <c r="G31" s="4" t="s">
        <v>522</v>
      </c>
      <c r="H31" s="4" t="s">
        <v>522</v>
      </c>
      <c r="I31" s="4" t="s">
        <v>682</v>
      </c>
      <c r="J31" s="4" t="s">
        <v>683</v>
      </c>
      <c r="K31" s="6" t="s">
        <v>4713</v>
      </c>
      <c r="L31" s="6">
        <v>3169001</v>
      </c>
      <c r="M31" s="7" t="s">
        <v>784</v>
      </c>
      <c r="N31" s="19">
        <v>101766667</v>
      </c>
      <c r="O31" s="20">
        <v>44932</v>
      </c>
      <c r="P31" s="20">
        <v>45290</v>
      </c>
      <c r="Q31" s="4" t="s">
        <v>1192</v>
      </c>
    </row>
    <row r="32" spans="1:17" ht="35.1" customHeight="1" x14ac:dyDescent="0.3">
      <c r="A32" s="18">
        <v>33</v>
      </c>
      <c r="B32" s="3">
        <v>2023</v>
      </c>
      <c r="C32" s="4" t="s">
        <v>1236</v>
      </c>
      <c r="D32" s="4" t="s">
        <v>250</v>
      </c>
      <c r="E32" s="4">
        <v>1129531641</v>
      </c>
      <c r="F32" s="4" t="s">
        <v>16</v>
      </c>
      <c r="G32" s="4" t="s">
        <v>271</v>
      </c>
      <c r="H32" s="4" t="s">
        <v>73</v>
      </c>
      <c r="I32" s="4" t="s">
        <v>684</v>
      </c>
      <c r="J32" s="4" t="s">
        <v>685</v>
      </c>
      <c r="K32" s="6" t="s">
        <v>4801</v>
      </c>
      <c r="L32" s="6">
        <v>3169001</v>
      </c>
      <c r="M32" s="7" t="s">
        <v>785</v>
      </c>
      <c r="N32" s="19">
        <v>109458333</v>
      </c>
      <c r="O32" s="20">
        <v>44932</v>
      </c>
      <c r="P32" s="20">
        <v>45290</v>
      </c>
      <c r="Q32" s="4" t="s">
        <v>1192</v>
      </c>
    </row>
    <row r="33" spans="1:17" ht="35.1" customHeight="1" x14ac:dyDescent="0.3">
      <c r="A33" s="18">
        <v>34</v>
      </c>
      <c r="B33" s="3">
        <v>2023</v>
      </c>
      <c r="C33" s="4" t="s">
        <v>1237</v>
      </c>
      <c r="D33" s="4" t="s">
        <v>109</v>
      </c>
      <c r="E33" s="4">
        <v>1100542273</v>
      </c>
      <c r="F33" s="4" t="s">
        <v>64</v>
      </c>
      <c r="G33" s="4" t="s">
        <v>99</v>
      </c>
      <c r="H33" s="4" t="s">
        <v>110</v>
      </c>
      <c r="I33" s="4" t="s">
        <v>686</v>
      </c>
      <c r="J33" s="4" t="s">
        <v>657</v>
      </c>
      <c r="K33" s="6" t="s">
        <v>4996</v>
      </c>
      <c r="L33" s="6">
        <v>3169001</v>
      </c>
      <c r="M33" s="7" t="s">
        <v>786</v>
      </c>
      <c r="N33" s="19">
        <v>94666667</v>
      </c>
      <c r="O33" s="20">
        <v>44932</v>
      </c>
      <c r="P33" s="20">
        <v>45290</v>
      </c>
      <c r="Q33" s="4" t="s">
        <v>1191</v>
      </c>
    </row>
    <row r="34" spans="1:17" ht="35.1" customHeight="1" x14ac:dyDescent="0.3">
      <c r="A34" s="18">
        <v>35</v>
      </c>
      <c r="B34" s="3">
        <v>2023</v>
      </c>
      <c r="C34" s="4" t="s">
        <v>1238</v>
      </c>
      <c r="D34" s="4" t="s">
        <v>171</v>
      </c>
      <c r="E34" s="4">
        <v>24646191</v>
      </c>
      <c r="F34" s="4" t="s">
        <v>64</v>
      </c>
      <c r="G34" s="4" t="s">
        <v>75</v>
      </c>
      <c r="H34" s="4" t="s">
        <v>150</v>
      </c>
      <c r="I34" s="4" t="s">
        <v>77</v>
      </c>
      <c r="J34" s="4" t="s">
        <v>687</v>
      </c>
      <c r="K34" s="6" t="s">
        <v>5433</v>
      </c>
      <c r="L34" s="6">
        <v>3169001</v>
      </c>
      <c r="M34" s="7" t="s">
        <v>787</v>
      </c>
      <c r="N34" s="19">
        <v>76916667</v>
      </c>
      <c r="O34" s="20">
        <v>44932</v>
      </c>
      <c r="P34" s="20">
        <v>45290</v>
      </c>
      <c r="Q34" s="4" t="s">
        <v>1191</v>
      </c>
    </row>
    <row r="35" spans="1:17" ht="35.1" customHeight="1" x14ac:dyDescent="0.3">
      <c r="A35" s="18">
        <v>37</v>
      </c>
      <c r="B35" s="3">
        <v>2023</v>
      </c>
      <c r="C35" s="4" t="s">
        <v>1239</v>
      </c>
      <c r="D35" s="4" t="s">
        <v>374</v>
      </c>
      <c r="E35" s="4">
        <v>53065202</v>
      </c>
      <c r="F35" s="4" t="s">
        <v>64</v>
      </c>
      <c r="G35" s="4" t="s">
        <v>11</v>
      </c>
      <c r="H35" s="4" t="s">
        <v>295</v>
      </c>
      <c r="I35" s="4" t="s">
        <v>77</v>
      </c>
      <c r="J35" s="4" t="s">
        <v>688</v>
      </c>
      <c r="K35" s="6" t="s">
        <v>5359</v>
      </c>
      <c r="L35" s="6">
        <v>3169001</v>
      </c>
      <c r="M35" s="7" t="s">
        <v>788</v>
      </c>
      <c r="N35" s="19">
        <v>118333333</v>
      </c>
      <c r="O35" s="20">
        <v>44932</v>
      </c>
      <c r="P35" s="20">
        <v>45290</v>
      </c>
      <c r="Q35" s="4" t="s">
        <v>1191</v>
      </c>
    </row>
    <row r="36" spans="1:17" ht="35.1" customHeight="1" x14ac:dyDescent="0.3">
      <c r="A36" s="18">
        <v>38</v>
      </c>
      <c r="B36" s="3">
        <v>2023</v>
      </c>
      <c r="C36" s="4" t="s">
        <v>1240</v>
      </c>
      <c r="D36" s="4" t="s">
        <v>426</v>
      </c>
      <c r="E36" s="4">
        <v>80135868</v>
      </c>
      <c r="F36" s="4" t="s">
        <v>521</v>
      </c>
      <c r="G36" s="4" t="s">
        <v>522</v>
      </c>
      <c r="H36" s="4" t="s">
        <v>522</v>
      </c>
      <c r="I36" s="4" t="s">
        <v>689</v>
      </c>
      <c r="J36" s="4" t="s">
        <v>690</v>
      </c>
      <c r="K36" s="6" t="s">
        <v>4838</v>
      </c>
      <c r="L36" s="6">
        <v>3169001</v>
      </c>
      <c r="M36" s="7" t="s">
        <v>789</v>
      </c>
      <c r="N36" s="19">
        <v>107789500</v>
      </c>
      <c r="O36" s="20">
        <v>44932</v>
      </c>
      <c r="P36" s="20">
        <v>45280</v>
      </c>
      <c r="Q36" s="4" t="s">
        <v>1193</v>
      </c>
    </row>
    <row r="37" spans="1:17" ht="35.1" customHeight="1" x14ac:dyDescent="0.3">
      <c r="A37" s="18">
        <v>39</v>
      </c>
      <c r="B37" s="3">
        <v>2023</v>
      </c>
      <c r="C37" s="4" t="s">
        <v>1241</v>
      </c>
      <c r="D37" s="4" t="s">
        <v>231</v>
      </c>
      <c r="E37" s="4">
        <v>1018431069</v>
      </c>
      <c r="F37" s="4" t="s">
        <v>16</v>
      </c>
      <c r="G37" s="4" t="s">
        <v>11</v>
      </c>
      <c r="H37" s="4" t="s">
        <v>21</v>
      </c>
      <c r="I37" s="4" t="s">
        <v>471</v>
      </c>
      <c r="J37" s="4" t="s">
        <v>691</v>
      </c>
      <c r="K37" s="6" t="s">
        <v>5076</v>
      </c>
      <c r="L37" s="6">
        <v>3169001</v>
      </c>
      <c r="M37" s="7" t="s">
        <v>790</v>
      </c>
      <c r="N37" s="19">
        <v>89683000</v>
      </c>
      <c r="O37" s="20">
        <v>44932</v>
      </c>
      <c r="P37" s="20">
        <v>45265</v>
      </c>
      <c r="Q37" s="4" t="s">
        <v>1193</v>
      </c>
    </row>
    <row r="38" spans="1:17" ht="35.1" customHeight="1" x14ac:dyDescent="0.3">
      <c r="A38" s="18">
        <v>40</v>
      </c>
      <c r="B38" s="3">
        <v>2023</v>
      </c>
      <c r="C38" s="4" t="s">
        <v>1242</v>
      </c>
      <c r="D38" s="4" t="s">
        <v>208</v>
      </c>
      <c r="E38" s="4">
        <v>80414123</v>
      </c>
      <c r="F38" s="4" t="s">
        <v>64</v>
      </c>
      <c r="G38" s="4" t="s">
        <v>261</v>
      </c>
      <c r="H38" s="4" t="s">
        <v>21</v>
      </c>
      <c r="I38" s="4" t="s">
        <v>692</v>
      </c>
      <c r="J38" s="4" t="s">
        <v>693</v>
      </c>
      <c r="K38" s="6" t="s">
        <v>4999</v>
      </c>
      <c r="L38" s="6">
        <v>3169001</v>
      </c>
      <c r="M38" s="7" t="s">
        <v>791</v>
      </c>
      <c r="N38" s="19">
        <v>105127333</v>
      </c>
      <c r="O38" s="20">
        <v>44932</v>
      </c>
      <c r="P38" s="20">
        <v>45290</v>
      </c>
      <c r="Q38" s="4" t="s">
        <v>1192</v>
      </c>
    </row>
    <row r="39" spans="1:17" ht="35.1" customHeight="1" x14ac:dyDescent="0.3">
      <c r="A39" s="18">
        <v>41</v>
      </c>
      <c r="B39" s="3">
        <v>2023</v>
      </c>
      <c r="C39" s="4" t="s">
        <v>1243</v>
      </c>
      <c r="D39" s="4" t="s">
        <v>450</v>
      </c>
      <c r="E39" s="4">
        <v>80100229</v>
      </c>
      <c r="F39" s="4" t="s">
        <v>16</v>
      </c>
      <c r="G39" s="4" t="s">
        <v>510</v>
      </c>
      <c r="H39" s="4" t="s">
        <v>295</v>
      </c>
      <c r="I39" s="4" t="s">
        <v>694</v>
      </c>
      <c r="J39" s="4" t="s">
        <v>695</v>
      </c>
      <c r="K39" s="6" t="s">
        <v>4982</v>
      </c>
      <c r="L39" s="6">
        <v>3169001</v>
      </c>
      <c r="M39" s="7" t="s">
        <v>792</v>
      </c>
      <c r="N39" s="19">
        <v>82833333</v>
      </c>
      <c r="O39" s="20">
        <v>44932</v>
      </c>
      <c r="P39" s="20">
        <v>45290</v>
      </c>
      <c r="Q39" s="4" t="s">
        <v>1192</v>
      </c>
    </row>
    <row r="40" spans="1:17" ht="35.1" customHeight="1" x14ac:dyDescent="0.3">
      <c r="A40" s="18">
        <v>42</v>
      </c>
      <c r="B40" s="3">
        <v>2023</v>
      </c>
      <c r="C40" s="4" t="s">
        <v>1244</v>
      </c>
      <c r="D40" s="4" t="s">
        <v>248</v>
      </c>
      <c r="E40" s="4">
        <v>52827406</v>
      </c>
      <c r="F40" s="4" t="s">
        <v>64</v>
      </c>
      <c r="G40" s="4" t="s">
        <v>11</v>
      </c>
      <c r="H40" s="4" t="s">
        <v>21</v>
      </c>
      <c r="I40" s="4" t="s">
        <v>477</v>
      </c>
      <c r="J40" s="4" t="s">
        <v>696</v>
      </c>
      <c r="K40" s="6" t="s">
        <v>5304</v>
      </c>
      <c r="L40" s="6">
        <v>3169001</v>
      </c>
      <c r="M40" s="7" t="s">
        <v>793</v>
      </c>
      <c r="N40" s="19">
        <v>36801667</v>
      </c>
      <c r="O40" s="20">
        <v>44932</v>
      </c>
      <c r="P40" s="20">
        <v>45290</v>
      </c>
      <c r="Q40" s="4" t="s">
        <v>1192</v>
      </c>
    </row>
    <row r="41" spans="1:17" ht="35.1" customHeight="1" x14ac:dyDescent="0.3">
      <c r="A41" s="18">
        <v>43</v>
      </c>
      <c r="B41" s="3">
        <v>2023</v>
      </c>
      <c r="C41" s="4" t="s">
        <v>1245</v>
      </c>
      <c r="D41" s="4" t="s">
        <v>575</v>
      </c>
      <c r="E41" s="4">
        <v>52079442</v>
      </c>
      <c r="F41" s="4" t="s">
        <v>64</v>
      </c>
      <c r="G41" s="4" t="s">
        <v>295</v>
      </c>
      <c r="H41" s="4" t="s">
        <v>295</v>
      </c>
      <c r="I41" s="4" t="s">
        <v>2480</v>
      </c>
      <c r="J41" s="4" t="s">
        <v>697</v>
      </c>
      <c r="K41" s="6" t="s">
        <v>4759</v>
      </c>
      <c r="L41" s="6">
        <v>3169001</v>
      </c>
      <c r="M41" s="7" t="s">
        <v>794</v>
      </c>
      <c r="N41" s="19">
        <v>53250000</v>
      </c>
      <c r="O41" s="20">
        <v>44932</v>
      </c>
      <c r="P41" s="20">
        <v>45290</v>
      </c>
      <c r="Q41" s="4" t="s">
        <v>1192</v>
      </c>
    </row>
    <row r="42" spans="1:17" ht="35.1" customHeight="1" x14ac:dyDescent="0.3">
      <c r="A42" s="18">
        <v>44</v>
      </c>
      <c r="B42" s="3">
        <v>2023</v>
      </c>
      <c r="C42" s="4" t="s">
        <v>1246</v>
      </c>
      <c r="D42" s="4" t="s">
        <v>242</v>
      </c>
      <c r="E42" s="4">
        <v>1018462685</v>
      </c>
      <c r="F42" s="4" t="s">
        <v>64</v>
      </c>
      <c r="G42" s="4" t="s">
        <v>11</v>
      </c>
      <c r="H42" s="4" t="s">
        <v>21</v>
      </c>
      <c r="I42" s="4" t="s">
        <v>473</v>
      </c>
      <c r="J42" s="4" t="s">
        <v>698</v>
      </c>
      <c r="K42" s="6" t="s">
        <v>4754</v>
      </c>
      <c r="L42" s="6">
        <v>3169001</v>
      </c>
      <c r="M42" s="7" t="s">
        <v>795</v>
      </c>
      <c r="N42" s="19">
        <v>100583333</v>
      </c>
      <c r="O42" s="20">
        <v>44932</v>
      </c>
      <c r="P42" s="20">
        <v>45290</v>
      </c>
      <c r="Q42" s="4" t="s">
        <v>1192</v>
      </c>
    </row>
    <row r="43" spans="1:17" ht="35.1" customHeight="1" x14ac:dyDescent="0.3">
      <c r="A43" s="18">
        <v>45</v>
      </c>
      <c r="B43" s="3">
        <v>2023</v>
      </c>
      <c r="C43" s="4" t="s">
        <v>1247</v>
      </c>
      <c r="D43" s="4" t="s">
        <v>376</v>
      </c>
      <c r="E43" s="4">
        <v>1018445491</v>
      </c>
      <c r="F43" s="4" t="s">
        <v>16</v>
      </c>
      <c r="G43" s="4" t="s">
        <v>295</v>
      </c>
      <c r="H43" s="4" t="s">
        <v>295</v>
      </c>
      <c r="I43" s="4" t="s">
        <v>699</v>
      </c>
      <c r="J43" s="4" t="s">
        <v>700</v>
      </c>
      <c r="K43" s="6" t="s">
        <v>4945</v>
      </c>
      <c r="L43" s="6">
        <v>3169001</v>
      </c>
      <c r="M43" s="7" t="s">
        <v>796</v>
      </c>
      <c r="N43" s="19">
        <v>76916667</v>
      </c>
      <c r="O43" s="20">
        <v>44937</v>
      </c>
      <c r="P43" s="20">
        <v>45290</v>
      </c>
      <c r="Q43" s="4" t="s">
        <v>1191</v>
      </c>
    </row>
    <row r="44" spans="1:17" ht="35.1" customHeight="1" x14ac:dyDescent="0.3">
      <c r="A44" s="18">
        <v>46</v>
      </c>
      <c r="B44" s="3">
        <v>2023</v>
      </c>
      <c r="C44" s="4" t="s">
        <v>1248</v>
      </c>
      <c r="D44" s="4" t="s">
        <v>365</v>
      </c>
      <c r="E44" s="4">
        <v>53152671</v>
      </c>
      <c r="F44" s="4" t="s">
        <v>64</v>
      </c>
      <c r="G44" s="4" t="s">
        <v>11</v>
      </c>
      <c r="H44" s="4" t="s">
        <v>292</v>
      </c>
      <c r="I44" s="4" t="s">
        <v>77</v>
      </c>
      <c r="J44" s="4" t="s">
        <v>701</v>
      </c>
      <c r="K44" s="6" t="s">
        <v>5426</v>
      </c>
      <c r="L44" s="6">
        <v>3169001</v>
      </c>
      <c r="M44" s="7" t="s">
        <v>797</v>
      </c>
      <c r="N44" s="19">
        <v>98880000</v>
      </c>
      <c r="O44" s="20">
        <v>44932</v>
      </c>
      <c r="P44" s="20">
        <v>45291</v>
      </c>
      <c r="Q44" s="4" t="s">
        <v>1194</v>
      </c>
    </row>
    <row r="45" spans="1:17" ht="35.1" customHeight="1" x14ac:dyDescent="0.3">
      <c r="A45" s="18">
        <v>47</v>
      </c>
      <c r="B45" s="3">
        <v>2023</v>
      </c>
      <c r="C45" s="4" t="s">
        <v>1249</v>
      </c>
      <c r="D45" s="4" t="s">
        <v>147</v>
      </c>
      <c r="E45" s="4">
        <v>80216505</v>
      </c>
      <c r="F45" s="4" t="s">
        <v>64</v>
      </c>
      <c r="G45" s="4" t="s">
        <v>11</v>
      </c>
      <c r="H45" s="4" t="s">
        <v>21</v>
      </c>
      <c r="I45" s="4" t="s">
        <v>702</v>
      </c>
      <c r="J45" s="4" t="s">
        <v>2481</v>
      </c>
      <c r="K45" s="6" t="s">
        <v>5452</v>
      </c>
      <c r="L45" s="6">
        <v>3169001</v>
      </c>
      <c r="M45" s="7" t="s">
        <v>798</v>
      </c>
      <c r="N45" s="19">
        <v>115842534</v>
      </c>
      <c r="O45" s="20">
        <v>44936</v>
      </c>
      <c r="P45" s="20">
        <v>45236</v>
      </c>
      <c r="Q45" s="4" t="s">
        <v>1191</v>
      </c>
    </row>
    <row r="46" spans="1:17" ht="35.1" customHeight="1" x14ac:dyDescent="0.3">
      <c r="A46" s="18">
        <v>48</v>
      </c>
      <c r="B46" s="3">
        <v>2023</v>
      </c>
      <c r="C46" s="4" t="s">
        <v>1250</v>
      </c>
      <c r="D46" s="4" t="s">
        <v>576</v>
      </c>
      <c r="E46" s="4">
        <v>53009230</v>
      </c>
      <c r="F46" s="4" t="s">
        <v>16</v>
      </c>
      <c r="G46" s="4" t="s">
        <v>21</v>
      </c>
      <c r="H46" s="4" t="s">
        <v>21</v>
      </c>
      <c r="I46" s="4" t="s">
        <v>703</v>
      </c>
      <c r="J46" s="4" t="s">
        <v>704</v>
      </c>
      <c r="K46" s="6" t="s">
        <v>5283</v>
      </c>
      <c r="L46" s="6">
        <v>3169001</v>
      </c>
      <c r="M46" s="7" t="s">
        <v>799</v>
      </c>
      <c r="N46" s="19">
        <v>94666667</v>
      </c>
      <c r="O46" s="20">
        <v>44936</v>
      </c>
      <c r="P46" s="20">
        <v>45291</v>
      </c>
      <c r="Q46" s="4" t="s">
        <v>1191</v>
      </c>
    </row>
    <row r="47" spans="1:17" ht="35.1" customHeight="1" x14ac:dyDescent="0.3">
      <c r="A47" s="18">
        <v>49</v>
      </c>
      <c r="B47" s="3">
        <v>2023</v>
      </c>
      <c r="C47" s="4" t="s">
        <v>1251</v>
      </c>
      <c r="D47" s="4" t="s">
        <v>192</v>
      </c>
      <c r="E47" s="4">
        <v>52970001</v>
      </c>
      <c r="F47" s="4" t="s">
        <v>16</v>
      </c>
      <c r="G47" s="4" t="s">
        <v>11</v>
      </c>
      <c r="H47" s="4" t="s">
        <v>21</v>
      </c>
      <c r="I47" s="4" t="s">
        <v>500</v>
      </c>
      <c r="J47" s="4" t="s">
        <v>705</v>
      </c>
      <c r="K47" s="6" t="s">
        <v>5109</v>
      </c>
      <c r="L47" s="6">
        <v>3169001</v>
      </c>
      <c r="M47" s="7" t="s">
        <v>800</v>
      </c>
      <c r="N47" s="21">
        <v>94300000</v>
      </c>
      <c r="O47" s="20">
        <v>44937</v>
      </c>
      <c r="P47" s="20">
        <v>45285</v>
      </c>
      <c r="Q47" s="4" t="s">
        <v>1195</v>
      </c>
    </row>
    <row r="48" spans="1:17" ht="35.1" customHeight="1" x14ac:dyDescent="0.3">
      <c r="A48" s="18">
        <v>50</v>
      </c>
      <c r="B48" s="3">
        <v>2023</v>
      </c>
      <c r="C48" s="4" t="s">
        <v>1252</v>
      </c>
      <c r="D48" s="4" t="s">
        <v>380</v>
      </c>
      <c r="E48" s="4">
        <v>1063494059</v>
      </c>
      <c r="F48" s="4" t="s">
        <v>16</v>
      </c>
      <c r="G48" s="4" t="s">
        <v>303</v>
      </c>
      <c r="H48" s="4" t="s">
        <v>463</v>
      </c>
      <c r="I48" s="4" t="s">
        <v>464</v>
      </c>
      <c r="J48" s="4" t="s">
        <v>706</v>
      </c>
      <c r="K48" s="6" t="s">
        <v>4924</v>
      </c>
      <c r="L48" s="6">
        <v>3169001</v>
      </c>
      <c r="M48" s="7" t="s">
        <v>801</v>
      </c>
      <c r="N48" s="21">
        <v>54429500</v>
      </c>
      <c r="O48" s="20">
        <v>44937</v>
      </c>
      <c r="P48" s="20">
        <v>45285</v>
      </c>
      <c r="Q48" s="4" t="s">
        <v>1195</v>
      </c>
    </row>
    <row r="49" spans="1:17" ht="35.1" customHeight="1" x14ac:dyDescent="0.3">
      <c r="A49" s="18">
        <v>51</v>
      </c>
      <c r="B49" s="3">
        <v>2023</v>
      </c>
      <c r="C49" s="4" t="s">
        <v>1253</v>
      </c>
      <c r="D49" s="4" t="s">
        <v>309</v>
      </c>
      <c r="E49" s="4">
        <v>52832564</v>
      </c>
      <c r="F49" s="4" t="s">
        <v>64</v>
      </c>
      <c r="G49" s="4" t="s">
        <v>11</v>
      </c>
      <c r="H49" s="4" t="s">
        <v>295</v>
      </c>
      <c r="I49" s="4" t="s">
        <v>190</v>
      </c>
      <c r="J49" s="4" t="s">
        <v>707</v>
      </c>
      <c r="K49" s="6" t="s">
        <v>5386</v>
      </c>
      <c r="L49" s="6">
        <v>3169001</v>
      </c>
      <c r="M49" s="7" t="s">
        <v>802</v>
      </c>
      <c r="N49" s="19">
        <v>100974333</v>
      </c>
      <c r="O49" s="20">
        <v>44938</v>
      </c>
      <c r="P49" s="20">
        <v>45288</v>
      </c>
      <c r="Q49" s="4" t="s">
        <v>1196</v>
      </c>
    </row>
    <row r="50" spans="1:17" ht="35.1" customHeight="1" x14ac:dyDescent="0.3">
      <c r="A50" s="18">
        <v>52</v>
      </c>
      <c r="B50" s="3">
        <v>2023</v>
      </c>
      <c r="C50" s="4" t="s">
        <v>1254</v>
      </c>
      <c r="D50" s="4" t="s">
        <v>160</v>
      </c>
      <c r="E50" s="4">
        <v>59311442</v>
      </c>
      <c r="F50" s="4" t="s">
        <v>16</v>
      </c>
      <c r="G50" s="4" t="s">
        <v>81</v>
      </c>
      <c r="H50" s="4" t="s">
        <v>82</v>
      </c>
      <c r="I50" s="4" t="s">
        <v>77</v>
      </c>
      <c r="J50" s="4" t="s">
        <v>708</v>
      </c>
      <c r="K50" s="6" t="s">
        <v>5341</v>
      </c>
      <c r="L50" s="6">
        <v>3169001</v>
      </c>
      <c r="M50" s="7" t="s">
        <v>803</v>
      </c>
      <c r="N50" s="19">
        <v>74851333</v>
      </c>
      <c r="O50" s="20">
        <v>44938</v>
      </c>
      <c r="P50" s="20">
        <v>45287</v>
      </c>
      <c r="Q50" s="4" t="s">
        <v>1196</v>
      </c>
    </row>
    <row r="51" spans="1:17" ht="35.1" customHeight="1" x14ac:dyDescent="0.3">
      <c r="A51" s="18">
        <v>54</v>
      </c>
      <c r="B51" s="3">
        <v>2023</v>
      </c>
      <c r="C51" s="4" t="s">
        <v>1255</v>
      </c>
      <c r="D51" s="4" t="s">
        <v>529</v>
      </c>
      <c r="E51" s="4">
        <v>24729335</v>
      </c>
      <c r="F51" s="4" t="s">
        <v>16</v>
      </c>
      <c r="G51" s="4" t="s">
        <v>75</v>
      </c>
      <c r="H51" s="4" t="s">
        <v>526</v>
      </c>
      <c r="I51" s="4" t="s">
        <v>709</v>
      </c>
      <c r="J51" s="4" t="s">
        <v>2482</v>
      </c>
      <c r="K51" s="6" t="s">
        <v>5128</v>
      </c>
      <c r="L51" s="6">
        <v>3169001</v>
      </c>
      <c r="M51" s="7" t="s">
        <v>804</v>
      </c>
      <c r="N51" s="19">
        <v>62716667</v>
      </c>
      <c r="O51" s="20">
        <v>44938</v>
      </c>
      <c r="P51" s="20">
        <v>45291</v>
      </c>
      <c r="Q51" s="4" t="s">
        <v>1197</v>
      </c>
    </row>
    <row r="52" spans="1:17" ht="35.1" customHeight="1" x14ac:dyDescent="0.3">
      <c r="A52" s="18">
        <v>55</v>
      </c>
      <c r="B52" s="3">
        <v>2023</v>
      </c>
      <c r="C52" s="4" t="s">
        <v>1256</v>
      </c>
      <c r="D52" s="4" t="s">
        <v>218</v>
      </c>
      <c r="E52" s="4">
        <v>1010216803</v>
      </c>
      <c r="F52" s="4" t="s">
        <v>64</v>
      </c>
      <c r="G52" s="4" t="s">
        <v>11</v>
      </c>
      <c r="H52" s="4" t="s">
        <v>21</v>
      </c>
      <c r="I52" s="4" t="s">
        <v>710</v>
      </c>
      <c r="J52" s="4" t="s">
        <v>2483</v>
      </c>
      <c r="K52" s="6" t="s">
        <v>5412</v>
      </c>
      <c r="L52" s="6">
        <v>3169001</v>
      </c>
      <c r="M52" s="7" t="s">
        <v>805</v>
      </c>
      <c r="N52" s="19">
        <v>113351500</v>
      </c>
      <c r="O52" s="20">
        <v>44938</v>
      </c>
      <c r="P52" s="20">
        <v>45291</v>
      </c>
      <c r="Q52" s="4" t="s">
        <v>1197</v>
      </c>
    </row>
    <row r="53" spans="1:17" ht="35.1" customHeight="1" x14ac:dyDescent="0.3">
      <c r="A53" s="18">
        <v>56</v>
      </c>
      <c r="B53" s="3">
        <v>2023</v>
      </c>
      <c r="C53" s="4" t="s">
        <v>1257</v>
      </c>
      <c r="D53" s="4" t="s">
        <v>419</v>
      </c>
      <c r="E53" s="4">
        <v>1098746717</v>
      </c>
      <c r="F53" s="4" t="s">
        <v>16</v>
      </c>
      <c r="G53" s="4" t="s">
        <v>12</v>
      </c>
      <c r="H53" s="4" t="s">
        <v>83</v>
      </c>
      <c r="I53" s="4" t="s">
        <v>77</v>
      </c>
      <c r="J53" s="4" t="s">
        <v>2484</v>
      </c>
      <c r="K53" s="6" t="s">
        <v>4355</v>
      </c>
      <c r="L53" s="6">
        <v>3169001</v>
      </c>
      <c r="M53" s="7" t="s">
        <v>806</v>
      </c>
      <c r="N53" s="19">
        <v>62409000</v>
      </c>
      <c r="O53" s="20">
        <v>44938</v>
      </c>
      <c r="P53" s="20">
        <v>45291</v>
      </c>
      <c r="Q53" s="4" t="s">
        <v>1197</v>
      </c>
    </row>
    <row r="54" spans="1:17" ht="35.1" customHeight="1" x14ac:dyDescent="0.3">
      <c r="A54" s="18">
        <v>57</v>
      </c>
      <c r="B54" s="3">
        <v>2023</v>
      </c>
      <c r="C54" s="4" t="s">
        <v>1258</v>
      </c>
      <c r="D54" s="4" t="s">
        <v>48</v>
      </c>
      <c r="E54" s="4">
        <v>52261114</v>
      </c>
      <c r="F54" s="4" t="s">
        <v>16</v>
      </c>
      <c r="G54" s="4" t="s">
        <v>11</v>
      </c>
      <c r="H54" s="4" t="s">
        <v>21</v>
      </c>
      <c r="I54" s="4" t="s">
        <v>483</v>
      </c>
      <c r="J54" s="4" t="s">
        <v>2485</v>
      </c>
      <c r="K54" s="6" t="s">
        <v>4388</v>
      </c>
      <c r="L54" s="6">
        <v>3169001</v>
      </c>
      <c r="M54" s="7" t="s">
        <v>807</v>
      </c>
      <c r="N54" s="19">
        <v>94666667</v>
      </c>
      <c r="O54" s="20">
        <v>44938</v>
      </c>
      <c r="P54" s="20">
        <v>45291</v>
      </c>
      <c r="Q54" s="4" t="s">
        <v>1197</v>
      </c>
    </row>
    <row r="55" spans="1:17" ht="35.1" customHeight="1" x14ac:dyDescent="0.3">
      <c r="A55" s="18">
        <v>58</v>
      </c>
      <c r="B55" s="3">
        <v>2023</v>
      </c>
      <c r="C55" s="4" t="s">
        <v>1259</v>
      </c>
      <c r="D55" s="4" t="s">
        <v>184</v>
      </c>
      <c r="E55" s="4">
        <v>1013636487</v>
      </c>
      <c r="F55" s="4" t="s">
        <v>16</v>
      </c>
      <c r="G55" s="4" t="s">
        <v>11</v>
      </c>
      <c r="H55" s="4" t="s">
        <v>21</v>
      </c>
      <c r="I55" s="4" t="s">
        <v>90</v>
      </c>
      <c r="J55" s="4" t="s">
        <v>2486</v>
      </c>
      <c r="K55" s="6" t="s">
        <v>4767</v>
      </c>
      <c r="L55" s="6">
        <v>3169001</v>
      </c>
      <c r="M55" s="7" t="s">
        <v>808</v>
      </c>
      <c r="N55" s="19">
        <v>36683333</v>
      </c>
      <c r="O55" s="20">
        <v>44938</v>
      </c>
      <c r="P55" s="20">
        <v>45291</v>
      </c>
      <c r="Q55" s="4" t="s">
        <v>1197</v>
      </c>
    </row>
    <row r="56" spans="1:17" ht="35.1" customHeight="1" x14ac:dyDescent="0.3">
      <c r="A56" s="18">
        <v>59</v>
      </c>
      <c r="B56" s="3">
        <v>2023</v>
      </c>
      <c r="C56" s="4" t="s">
        <v>1260</v>
      </c>
      <c r="D56" s="4" t="s">
        <v>122</v>
      </c>
      <c r="E56" s="4">
        <v>1010174817</v>
      </c>
      <c r="F56" s="4" t="s">
        <v>16</v>
      </c>
      <c r="G56" s="4" t="s">
        <v>95</v>
      </c>
      <c r="H56" s="4" t="s">
        <v>124</v>
      </c>
      <c r="I56" s="4" t="s">
        <v>87</v>
      </c>
      <c r="J56" s="4" t="s">
        <v>2487</v>
      </c>
      <c r="K56" s="6" t="s">
        <v>5112</v>
      </c>
      <c r="L56" s="6">
        <v>3169001</v>
      </c>
      <c r="M56" s="7" t="s">
        <v>809</v>
      </c>
      <c r="N56" s="19">
        <v>84904500</v>
      </c>
      <c r="O56" s="20">
        <v>44938</v>
      </c>
      <c r="P56" s="20">
        <v>45286</v>
      </c>
      <c r="Q56" s="4" t="s">
        <v>1198</v>
      </c>
    </row>
    <row r="57" spans="1:17" ht="35.1" customHeight="1" x14ac:dyDescent="0.3">
      <c r="A57" s="18">
        <v>60</v>
      </c>
      <c r="B57" s="3">
        <v>2023</v>
      </c>
      <c r="C57" s="4" t="s">
        <v>1261</v>
      </c>
      <c r="D57" s="4" t="s">
        <v>126</v>
      </c>
      <c r="E57" s="4">
        <v>1014212638</v>
      </c>
      <c r="F57" s="4" t="s">
        <v>16</v>
      </c>
      <c r="G57" s="4" t="s">
        <v>11</v>
      </c>
      <c r="H57" s="4" t="s">
        <v>21</v>
      </c>
      <c r="I57" s="4" t="s">
        <v>106</v>
      </c>
      <c r="J57" s="4" t="s">
        <v>2488</v>
      </c>
      <c r="K57" s="6" t="s">
        <v>5633</v>
      </c>
      <c r="L57" s="6">
        <v>3169001</v>
      </c>
      <c r="M57" s="7" t="s">
        <v>810</v>
      </c>
      <c r="N57" s="21">
        <v>111240000</v>
      </c>
      <c r="O57" s="20">
        <v>44938</v>
      </c>
      <c r="P57" s="20">
        <v>45291</v>
      </c>
      <c r="Q57" s="4" t="s">
        <v>1198</v>
      </c>
    </row>
    <row r="58" spans="1:17" ht="35.1" customHeight="1" x14ac:dyDescent="0.3">
      <c r="A58" s="18">
        <v>61</v>
      </c>
      <c r="B58" s="3">
        <v>2023</v>
      </c>
      <c r="C58" s="4" t="s">
        <v>1262</v>
      </c>
      <c r="D58" s="4" t="s">
        <v>31</v>
      </c>
      <c r="E58" s="4">
        <v>53028015</v>
      </c>
      <c r="F58" s="4" t="s">
        <v>16</v>
      </c>
      <c r="G58" s="4" t="s">
        <v>11</v>
      </c>
      <c r="H58" s="4" t="s">
        <v>21</v>
      </c>
      <c r="I58" s="4" t="s">
        <v>466</v>
      </c>
      <c r="J58" s="4" t="s">
        <v>2489</v>
      </c>
      <c r="K58" s="6" t="s">
        <v>5598</v>
      </c>
      <c r="L58" s="6">
        <v>3169001</v>
      </c>
      <c r="M58" s="7" t="s">
        <v>811</v>
      </c>
      <c r="N58" s="19">
        <v>76769333</v>
      </c>
      <c r="O58" s="20">
        <v>44938</v>
      </c>
      <c r="P58" s="20">
        <v>45284</v>
      </c>
      <c r="Q58" s="4" t="s">
        <v>1199</v>
      </c>
    </row>
    <row r="59" spans="1:17" ht="35.1" customHeight="1" x14ac:dyDescent="0.3">
      <c r="A59" s="18">
        <v>62</v>
      </c>
      <c r="B59" s="3">
        <v>2023</v>
      </c>
      <c r="C59" s="4" t="s">
        <v>1263</v>
      </c>
      <c r="D59" s="4" t="s">
        <v>381</v>
      </c>
      <c r="E59" s="4">
        <v>52074614</v>
      </c>
      <c r="F59" s="4" t="s">
        <v>64</v>
      </c>
      <c r="G59" s="4" t="s">
        <v>11</v>
      </c>
      <c r="H59" s="4" t="s">
        <v>21</v>
      </c>
      <c r="I59" s="4" t="s">
        <v>467</v>
      </c>
      <c r="J59" s="4" t="s">
        <v>2489</v>
      </c>
      <c r="K59" s="6" t="s">
        <v>4537</v>
      </c>
      <c r="L59" s="6">
        <v>3169001</v>
      </c>
      <c r="M59" s="7" t="s">
        <v>812</v>
      </c>
      <c r="N59" s="19">
        <v>76769333</v>
      </c>
      <c r="O59" s="20">
        <v>44938</v>
      </c>
      <c r="P59" s="20">
        <v>45284</v>
      </c>
      <c r="Q59" s="4" t="s">
        <v>1199</v>
      </c>
    </row>
    <row r="60" spans="1:17" ht="35.1" customHeight="1" x14ac:dyDescent="0.3">
      <c r="A60" s="18">
        <v>64</v>
      </c>
      <c r="B60" s="3">
        <v>2023</v>
      </c>
      <c r="C60" s="4" t="s">
        <v>1264</v>
      </c>
      <c r="D60" s="4" t="s">
        <v>382</v>
      </c>
      <c r="E60" s="4">
        <v>53063499</v>
      </c>
      <c r="F60" s="4" t="s">
        <v>16</v>
      </c>
      <c r="G60" s="4" t="s">
        <v>295</v>
      </c>
      <c r="H60" s="4" t="s">
        <v>295</v>
      </c>
      <c r="I60" s="4" t="s">
        <v>711</v>
      </c>
      <c r="J60" s="4" t="s">
        <v>2490</v>
      </c>
      <c r="K60" s="6" t="s">
        <v>4855</v>
      </c>
      <c r="L60" s="6">
        <v>3169001</v>
      </c>
      <c r="M60" s="7" t="s">
        <v>813</v>
      </c>
      <c r="N60" s="19">
        <v>59053333</v>
      </c>
      <c r="O60" s="20">
        <v>44939</v>
      </c>
      <c r="P60" s="20">
        <v>45285</v>
      </c>
      <c r="Q60" s="4" t="s">
        <v>1199</v>
      </c>
    </row>
    <row r="61" spans="1:17" ht="35.1" customHeight="1" x14ac:dyDescent="0.3">
      <c r="A61" s="18">
        <v>65</v>
      </c>
      <c r="B61" s="3">
        <v>2023</v>
      </c>
      <c r="C61" s="4" t="s">
        <v>1265</v>
      </c>
      <c r="D61" s="4" t="s">
        <v>206</v>
      </c>
      <c r="E61" s="4">
        <v>52737116</v>
      </c>
      <c r="F61" s="4" t="s">
        <v>16</v>
      </c>
      <c r="G61" s="4" t="s">
        <v>11</v>
      </c>
      <c r="H61" s="4" t="s">
        <v>21</v>
      </c>
      <c r="I61" s="4" t="s">
        <v>259</v>
      </c>
      <c r="J61" s="4" t="s">
        <v>2491</v>
      </c>
      <c r="K61" s="6" t="s">
        <v>4321</v>
      </c>
      <c r="L61" s="6">
        <v>3169001</v>
      </c>
      <c r="M61" s="7" t="s">
        <v>814</v>
      </c>
      <c r="N61" s="21">
        <v>109250000</v>
      </c>
      <c r="O61" s="20">
        <v>44938</v>
      </c>
      <c r="P61" s="20">
        <v>45286</v>
      </c>
      <c r="Q61" s="4" t="s">
        <v>1200</v>
      </c>
    </row>
    <row r="62" spans="1:17" ht="35.1" customHeight="1" x14ac:dyDescent="0.3">
      <c r="A62" s="18">
        <v>66</v>
      </c>
      <c r="B62" s="3">
        <v>2023</v>
      </c>
      <c r="C62" s="4" t="s">
        <v>1266</v>
      </c>
      <c r="D62" s="4" t="s">
        <v>577</v>
      </c>
      <c r="E62" s="4">
        <v>79348427</v>
      </c>
      <c r="F62" s="4" t="s">
        <v>64</v>
      </c>
      <c r="G62" s="4" t="s">
        <v>67</v>
      </c>
      <c r="H62" s="4" t="s">
        <v>2492</v>
      </c>
      <c r="I62" s="4" t="s">
        <v>2493</v>
      </c>
      <c r="J62" s="4" t="s">
        <v>2494</v>
      </c>
      <c r="K62" s="6" t="s">
        <v>5589</v>
      </c>
      <c r="L62" s="6">
        <v>3169001</v>
      </c>
      <c r="M62" s="7" t="s">
        <v>815</v>
      </c>
      <c r="N62" s="19">
        <v>76769333</v>
      </c>
      <c r="O62" s="20">
        <v>44939</v>
      </c>
      <c r="P62" s="20">
        <v>45285</v>
      </c>
      <c r="Q62" s="4" t="s">
        <v>1199</v>
      </c>
    </row>
    <row r="63" spans="1:17" ht="35.1" customHeight="1" x14ac:dyDescent="0.3">
      <c r="A63" s="18">
        <v>67</v>
      </c>
      <c r="B63" s="3">
        <v>2023</v>
      </c>
      <c r="C63" s="4" t="s">
        <v>1267</v>
      </c>
      <c r="D63" s="4" t="s">
        <v>117</v>
      </c>
      <c r="E63" s="4">
        <v>1015423435</v>
      </c>
      <c r="F63" s="4" t="s">
        <v>16</v>
      </c>
      <c r="G63" s="4" t="s">
        <v>11</v>
      </c>
      <c r="H63" s="4" t="s">
        <v>21</v>
      </c>
      <c r="I63" s="4" t="s">
        <v>24</v>
      </c>
      <c r="J63" s="4" t="s">
        <v>2495</v>
      </c>
      <c r="K63" s="6" t="s">
        <v>5332</v>
      </c>
      <c r="L63" s="6">
        <v>3169001</v>
      </c>
      <c r="M63" s="7" t="s">
        <v>816</v>
      </c>
      <c r="N63" s="19">
        <v>105800000</v>
      </c>
      <c r="O63" s="20">
        <v>44939</v>
      </c>
      <c r="P63" s="20">
        <v>45287</v>
      </c>
      <c r="Q63" s="4" t="s">
        <v>1201</v>
      </c>
    </row>
    <row r="64" spans="1:17" ht="35.1" customHeight="1" x14ac:dyDescent="0.3">
      <c r="A64" s="18">
        <v>68</v>
      </c>
      <c r="B64" s="3">
        <v>2023</v>
      </c>
      <c r="C64" s="4" t="s">
        <v>1268</v>
      </c>
      <c r="D64" s="4" t="s">
        <v>173</v>
      </c>
      <c r="E64" s="4">
        <v>40043143</v>
      </c>
      <c r="F64" s="4" t="s">
        <v>16</v>
      </c>
      <c r="G64" s="4" t="s">
        <v>95</v>
      </c>
      <c r="H64" s="4" t="s">
        <v>11</v>
      </c>
      <c r="I64" s="4" t="s">
        <v>712</v>
      </c>
      <c r="J64" s="4" t="s">
        <v>2496</v>
      </c>
      <c r="K64" s="6" t="s">
        <v>4373</v>
      </c>
      <c r="L64" s="6">
        <v>3169001</v>
      </c>
      <c r="M64" s="7" t="s">
        <v>817</v>
      </c>
      <c r="N64" s="19">
        <v>96554000</v>
      </c>
      <c r="O64" s="20">
        <v>44939</v>
      </c>
      <c r="P64" s="20">
        <v>45287</v>
      </c>
      <c r="Q64" s="4" t="s">
        <v>1201</v>
      </c>
    </row>
    <row r="65" spans="1:17" ht="35.1" customHeight="1" x14ac:dyDescent="0.3">
      <c r="A65" s="18">
        <v>69</v>
      </c>
      <c r="B65" s="3">
        <v>2023</v>
      </c>
      <c r="C65" s="4" t="s">
        <v>1269</v>
      </c>
      <c r="D65" s="4" t="s">
        <v>372</v>
      </c>
      <c r="E65" s="4">
        <v>80424528</v>
      </c>
      <c r="F65" s="4" t="s">
        <v>64</v>
      </c>
      <c r="G65" s="4" t="s">
        <v>64</v>
      </c>
      <c r="H65" s="4" t="s">
        <v>373</v>
      </c>
      <c r="I65" s="4" t="s">
        <v>190</v>
      </c>
      <c r="J65" s="4" t="s">
        <v>2497</v>
      </c>
      <c r="K65" s="6" t="s">
        <v>4770</v>
      </c>
      <c r="L65" s="6">
        <v>3169001</v>
      </c>
      <c r="M65" s="7" t="s">
        <v>818</v>
      </c>
      <c r="N65" s="19">
        <v>118333333</v>
      </c>
      <c r="O65" s="20">
        <v>44939</v>
      </c>
      <c r="P65" s="20">
        <v>45291</v>
      </c>
      <c r="Q65" s="4" t="s">
        <v>1197</v>
      </c>
    </row>
    <row r="66" spans="1:17" ht="35.1" customHeight="1" x14ac:dyDescent="0.3">
      <c r="A66" s="18">
        <v>70</v>
      </c>
      <c r="B66" s="3">
        <v>2023</v>
      </c>
      <c r="C66" s="4" t="s">
        <v>1270</v>
      </c>
      <c r="D66" s="4" t="s">
        <v>408</v>
      </c>
      <c r="E66" s="4">
        <v>1010225976</v>
      </c>
      <c r="F66" s="4" t="s">
        <v>16</v>
      </c>
      <c r="G66" s="4" t="s">
        <v>510</v>
      </c>
      <c r="H66" s="4" t="s">
        <v>295</v>
      </c>
      <c r="I66" s="4" t="s">
        <v>660</v>
      </c>
      <c r="J66" s="4" t="s">
        <v>2498</v>
      </c>
      <c r="K66" s="6" t="s">
        <v>5272</v>
      </c>
      <c r="L66" s="6">
        <v>3169001</v>
      </c>
      <c r="M66" s="7" t="s">
        <v>819</v>
      </c>
      <c r="N66" s="19">
        <v>73366667</v>
      </c>
      <c r="O66" s="20">
        <v>44939</v>
      </c>
      <c r="P66" s="20">
        <v>45291</v>
      </c>
      <c r="Q66" s="4" t="s">
        <v>1197</v>
      </c>
    </row>
    <row r="67" spans="1:17" ht="35.1" customHeight="1" x14ac:dyDescent="0.3">
      <c r="A67" s="18">
        <v>71</v>
      </c>
      <c r="B67" s="3">
        <v>2023</v>
      </c>
      <c r="C67" s="4" t="s">
        <v>1271</v>
      </c>
      <c r="D67" s="4" t="s">
        <v>421</v>
      </c>
      <c r="E67" s="4">
        <v>80472294</v>
      </c>
      <c r="F67" s="4" t="s">
        <v>16</v>
      </c>
      <c r="G67" s="4" t="s">
        <v>510</v>
      </c>
      <c r="H67" s="4" t="s">
        <v>295</v>
      </c>
      <c r="I67" s="4" t="s">
        <v>90</v>
      </c>
      <c r="J67" s="4" t="s">
        <v>2499</v>
      </c>
      <c r="K67" s="6" t="s">
        <v>4986</v>
      </c>
      <c r="L67" s="6">
        <v>3169001</v>
      </c>
      <c r="M67" s="7" t="s">
        <v>820</v>
      </c>
      <c r="N67" s="19">
        <v>36683333</v>
      </c>
      <c r="O67" s="20">
        <v>44939</v>
      </c>
      <c r="P67" s="20">
        <v>45291</v>
      </c>
      <c r="Q67" s="4" t="s">
        <v>1197</v>
      </c>
    </row>
    <row r="68" spans="1:17" ht="35.1" customHeight="1" x14ac:dyDescent="0.3">
      <c r="A68" s="18">
        <v>72</v>
      </c>
      <c r="B68" s="3">
        <v>2023</v>
      </c>
      <c r="C68" s="4" t="s">
        <v>1272</v>
      </c>
      <c r="D68" s="4" t="s">
        <v>383</v>
      </c>
      <c r="E68" s="4">
        <v>11449517</v>
      </c>
      <c r="F68" s="4" t="s">
        <v>16</v>
      </c>
      <c r="G68" s="4" t="s">
        <v>11</v>
      </c>
      <c r="H68" s="4" t="s">
        <v>63</v>
      </c>
      <c r="I68" s="4" t="s">
        <v>472</v>
      </c>
      <c r="J68" s="4" t="s">
        <v>2500</v>
      </c>
      <c r="K68" s="6" t="s">
        <v>5631</v>
      </c>
      <c r="L68" s="6">
        <v>3169001</v>
      </c>
      <c r="M68" s="7" t="s">
        <v>821</v>
      </c>
      <c r="N68" s="19">
        <v>65083400</v>
      </c>
      <c r="O68" s="20">
        <v>44942</v>
      </c>
      <c r="P68" s="20">
        <v>45291</v>
      </c>
      <c r="Q68" s="4" t="s">
        <v>1197</v>
      </c>
    </row>
    <row r="69" spans="1:17" ht="35.1" customHeight="1" x14ac:dyDescent="0.3">
      <c r="A69" s="18">
        <v>73</v>
      </c>
      <c r="B69" s="3">
        <v>2023</v>
      </c>
      <c r="C69" s="4" t="s">
        <v>1273</v>
      </c>
      <c r="D69" s="4" t="s">
        <v>54</v>
      </c>
      <c r="E69" s="4">
        <v>53117328</v>
      </c>
      <c r="F69" s="4" t="s">
        <v>16</v>
      </c>
      <c r="G69" s="4" t="s">
        <v>11</v>
      </c>
      <c r="H69" s="4" t="s">
        <v>21</v>
      </c>
      <c r="I69" s="4" t="s">
        <v>88</v>
      </c>
      <c r="J69" s="4" t="s">
        <v>2501</v>
      </c>
      <c r="K69" s="6" t="s">
        <v>5259</v>
      </c>
      <c r="L69" s="6">
        <v>3169001</v>
      </c>
      <c r="M69" s="7" t="s">
        <v>822</v>
      </c>
      <c r="N69" s="19">
        <v>71000000</v>
      </c>
      <c r="O69" s="20">
        <v>44939</v>
      </c>
      <c r="P69" s="20">
        <v>45291</v>
      </c>
      <c r="Q69" s="4" t="s">
        <v>1197</v>
      </c>
    </row>
    <row r="70" spans="1:17" ht="35.1" customHeight="1" x14ac:dyDescent="0.3">
      <c r="A70" s="18">
        <v>74</v>
      </c>
      <c r="B70" s="3">
        <v>2023</v>
      </c>
      <c r="C70" s="4" t="s">
        <v>1274</v>
      </c>
      <c r="D70" s="4" t="s">
        <v>121</v>
      </c>
      <c r="E70" s="4">
        <v>1052390045</v>
      </c>
      <c r="F70" s="4" t="s">
        <v>16</v>
      </c>
      <c r="G70" s="4" t="s">
        <v>95</v>
      </c>
      <c r="H70" s="4" t="s">
        <v>111</v>
      </c>
      <c r="I70" s="4" t="s">
        <v>713</v>
      </c>
      <c r="J70" s="4" t="s">
        <v>2502</v>
      </c>
      <c r="K70" s="6" t="s">
        <v>5286</v>
      </c>
      <c r="L70" s="6">
        <v>3169001</v>
      </c>
      <c r="M70" s="7" t="s">
        <v>823</v>
      </c>
      <c r="N70" s="19">
        <v>74851333</v>
      </c>
      <c r="O70" s="20">
        <v>44939</v>
      </c>
      <c r="P70" s="20">
        <v>45289</v>
      </c>
      <c r="Q70" s="4" t="s">
        <v>1196</v>
      </c>
    </row>
    <row r="71" spans="1:17" ht="35.1" customHeight="1" x14ac:dyDescent="0.3">
      <c r="A71" s="18">
        <v>75</v>
      </c>
      <c r="B71" s="3">
        <v>2023</v>
      </c>
      <c r="C71" s="4" t="s">
        <v>1275</v>
      </c>
      <c r="D71" s="4" t="s">
        <v>167</v>
      </c>
      <c r="E71" s="4">
        <v>42140222</v>
      </c>
      <c r="F71" s="4" t="s">
        <v>16</v>
      </c>
      <c r="G71" s="4" t="s">
        <v>61</v>
      </c>
      <c r="H71" s="4" t="s">
        <v>62</v>
      </c>
      <c r="I71" s="4" t="s">
        <v>465</v>
      </c>
      <c r="J71" s="4" t="s">
        <v>2503</v>
      </c>
      <c r="K71" s="6" t="s">
        <v>4430</v>
      </c>
      <c r="L71" s="6">
        <v>3169001</v>
      </c>
      <c r="M71" s="7" t="s">
        <v>824</v>
      </c>
      <c r="N71" s="21">
        <v>97860000</v>
      </c>
      <c r="O71" s="20">
        <v>44939</v>
      </c>
      <c r="P71" s="20">
        <v>45257</v>
      </c>
      <c r="Q71" s="4" t="s">
        <v>1202</v>
      </c>
    </row>
    <row r="72" spans="1:17" ht="35.1" customHeight="1" x14ac:dyDescent="0.3">
      <c r="A72" s="18">
        <v>76</v>
      </c>
      <c r="B72" s="3">
        <v>2023</v>
      </c>
      <c r="C72" s="4" t="s">
        <v>1276</v>
      </c>
      <c r="D72" s="4" t="s">
        <v>337</v>
      </c>
      <c r="E72" s="4">
        <v>1057515441</v>
      </c>
      <c r="F72" s="4" t="s">
        <v>16</v>
      </c>
      <c r="G72" s="4" t="s">
        <v>95</v>
      </c>
      <c r="H72" s="4" t="s">
        <v>346</v>
      </c>
      <c r="I72" s="4" t="s">
        <v>77</v>
      </c>
      <c r="J72" s="4" t="s">
        <v>2504</v>
      </c>
      <c r="K72" s="6" t="s">
        <v>5070</v>
      </c>
      <c r="L72" s="6">
        <v>3169001</v>
      </c>
      <c r="M72" s="7" t="s">
        <v>825</v>
      </c>
      <c r="N72" s="21">
        <v>52740000</v>
      </c>
      <c r="O72" s="20">
        <v>44939</v>
      </c>
      <c r="P72" s="20">
        <v>45242</v>
      </c>
      <c r="Q72" s="4" t="s">
        <v>1202</v>
      </c>
    </row>
    <row r="73" spans="1:17" ht="35.1" customHeight="1" x14ac:dyDescent="0.3">
      <c r="A73" s="18">
        <v>77</v>
      </c>
      <c r="B73" s="3">
        <v>2023</v>
      </c>
      <c r="C73" s="4" t="s">
        <v>1277</v>
      </c>
      <c r="D73" s="4" t="s">
        <v>279</v>
      </c>
      <c r="E73" s="4">
        <v>1014187003</v>
      </c>
      <c r="F73" s="4" t="s">
        <v>64</v>
      </c>
      <c r="G73" s="4" t="s">
        <v>11</v>
      </c>
      <c r="H73" s="4" t="s">
        <v>21</v>
      </c>
      <c r="I73" s="4" t="s">
        <v>69</v>
      </c>
      <c r="J73" s="4" t="s">
        <v>2505</v>
      </c>
      <c r="K73" s="6" t="s">
        <v>4749</v>
      </c>
      <c r="L73" s="6">
        <v>3169001</v>
      </c>
      <c r="M73" s="7" t="s">
        <v>826</v>
      </c>
      <c r="N73" s="21">
        <v>67221191</v>
      </c>
      <c r="O73" s="20">
        <v>44939</v>
      </c>
      <c r="P73" s="20">
        <v>45291</v>
      </c>
      <c r="Q73" s="4" t="s">
        <v>1194</v>
      </c>
    </row>
    <row r="74" spans="1:17" ht="35.1" customHeight="1" x14ac:dyDescent="0.3">
      <c r="A74" s="18">
        <v>78</v>
      </c>
      <c r="B74" s="3">
        <v>2023</v>
      </c>
      <c r="C74" s="4" t="s">
        <v>1278</v>
      </c>
      <c r="D74" s="4" t="s">
        <v>36</v>
      </c>
      <c r="E74" s="4">
        <v>52028479</v>
      </c>
      <c r="F74" s="4" t="s">
        <v>16</v>
      </c>
      <c r="G74" s="4" t="s">
        <v>11</v>
      </c>
      <c r="H74" s="4" t="s">
        <v>21</v>
      </c>
      <c r="I74" s="4" t="s">
        <v>478</v>
      </c>
      <c r="J74" s="4" t="s">
        <v>2506</v>
      </c>
      <c r="K74" s="6" t="s">
        <v>5476</v>
      </c>
      <c r="L74" s="6">
        <v>3169001</v>
      </c>
      <c r="M74" s="7" t="s">
        <v>827</v>
      </c>
      <c r="N74" s="21">
        <v>85606500</v>
      </c>
      <c r="O74" s="20">
        <v>44942</v>
      </c>
      <c r="P74" s="20">
        <v>45260</v>
      </c>
      <c r="Q74" s="4" t="s">
        <v>1202</v>
      </c>
    </row>
    <row r="75" spans="1:17" ht="35.1" customHeight="1" x14ac:dyDescent="0.3">
      <c r="A75" s="18">
        <v>79</v>
      </c>
      <c r="B75" s="3">
        <v>2023</v>
      </c>
      <c r="C75" s="4" t="s">
        <v>1279</v>
      </c>
      <c r="D75" s="4" t="s">
        <v>156</v>
      </c>
      <c r="E75" s="4">
        <v>52881770</v>
      </c>
      <c r="F75" s="4" t="s">
        <v>64</v>
      </c>
      <c r="G75" s="4" t="s">
        <v>11</v>
      </c>
      <c r="H75" s="4" t="s">
        <v>21</v>
      </c>
      <c r="I75" s="4" t="s">
        <v>714</v>
      </c>
      <c r="J75" s="4" t="s">
        <v>2507</v>
      </c>
      <c r="K75" s="6" t="s">
        <v>4558</v>
      </c>
      <c r="L75" s="6">
        <v>3169001</v>
      </c>
      <c r="M75" s="7" t="s">
        <v>828</v>
      </c>
      <c r="N75" s="21">
        <v>112416667</v>
      </c>
      <c r="O75" s="20">
        <v>44942</v>
      </c>
      <c r="P75" s="20">
        <v>45291</v>
      </c>
      <c r="Q75" s="4" t="s">
        <v>1197</v>
      </c>
    </row>
    <row r="76" spans="1:17" ht="35.1" customHeight="1" x14ac:dyDescent="0.3">
      <c r="A76" s="18">
        <v>80</v>
      </c>
      <c r="B76" s="3">
        <v>2023</v>
      </c>
      <c r="C76" s="4" t="s">
        <v>1280</v>
      </c>
      <c r="D76" s="4" t="s">
        <v>416</v>
      </c>
      <c r="E76" s="4">
        <v>1018405717</v>
      </c>
      <c r="F76" s="4" t="s">
        <v>64</v>
      </c>
      <c r="G76" s="4" t="s">
        <v>11</v>
      </c>
      <c r="H76" s="4" t="s">
        <v>295</v>
      </c>
      <c r="I76" s="4" t="s">
        <v>517</v>
      </c>
      <c r="J76" s="4" t="s">
        <v>2508</v>
      </c>
      <c r="K76" s="6" t="s">
        <v>5022</v>
      </c>
      <c r="L76" s="6">
        <v>3169001</v>
      </c>
      <c r="M76" s="7" t="s">
        <v>829</v>
      </c>
      <c r="N76" s="21">
        <v>79594445</v>
      </c>
      <c r="O76" s="20">
        <v>44943</v>
      </c>
      <c r="P76" s="20">
        <v>45291</v>
      </c>
      <c r="Q76" s="4" t="s">
        <v>1203</v>
      </c>
    </row>
    <row r="77" spans="1:17" ht="35.1" customHeight="1" x14ac:dyDescent="0.3">
      <c r="A77" s="18">
        <v>81</v>
      </c>
      <c r="B77" s="3">
        <v>2023</v>
      </c>
      <c r="C77" s="4" t="s">
        <v>1281</v>
      </c>
      <c r="D77" s="4" t="s">
        <v>201</v>
      </c>
      <c r="E77" s="4">
        <v>91080090</v>
      </c>
      <c r="F77" s="4" t="s">
        <v>16</v>
      </c>
      <c r="G77" s="4" t="s">
        <v>12</v>
      </c>
      <c r="H77" s="4" t="s">
        <v>19</v>
      </c>
      <c r="I77" s="4" t="s">
        <v>255</v>
      </c>
      <c r="J77" s="4" t="s">
        <v>2509</v>
      </c>
      <c r="K77" s="6" t="s">
        <v>5176</v>
      </c>
      <c r="L77" s="6">
        <v>3169001</v>
      </c>
      <c r="M77" s="7" t="s">
        <v>830</v>
      </c>
      <c r="N77" s="21">
        <v>79594445</v>
      </c>
      <c r="O77" s="20">
        <v>44942</v>
      </c>
      <c r="P77" s="20">
        <v>45291</v>
      </c>
      <c r="Q77" s="4" t="s">
        <v>1203</v>
      </c>
    </row>
    <row r="78" spans="1:17" ht="35.1" customHeight="1" x14ac:dyDescent="0.3">
      <c r="A78" s="18">
        <v>82</v>
      </c>
      <c r="B78" s="3">
        <v>2023</v>
      </c>
      <c r="C78" s="4" t="s">
        <v>1282</v>
      </c>
      <c r="D78" s="4" t="s">
        <v>199</v>
      </c>
      <c r="E78" s="4">
        <v>1020773125</v>
      </c>
      <c r="F78" s="4" t="s">
        <v>16</v>
      </c>
      <c r="G78" s="4" t="s">
        <v>12</v>
      </c>
      <c r="H78" s="4" t="s">
        <v>253</v>
      </c>
      <c r="I78" s="4" t="s">
        <v>254</v>
      </c>
      <c r="J78" s="4" t="s">
        <v>2510</v>
      </c>
      <c r="K78" s="6" t="s">
        <v>4691</v>
      </c>
      <c r="L78" s="6">
        <v>3169001</v>
      </c>
      <c r="M78" s="7" t="s">
        <v>831</v>
      </c>
      <c r="N78" s="21">
        <v>79594445</v>
      </c>
      <c r="O78" s="20">
        <v>44942</v>
      </c>
      <c r="P78" s="20">
        <v>45291</v>
      </c>
      <c r="Q78" s="4" t="s">
        <v>1203</v>
      </c>
    </row>
    <row r="79" spans="1:17" ht="35.1" customHeight="1" x14ac:dyDescent="0.3">
      <c r="A79" s="18">
        <v>83</v>
      </c>
      <c r="B79" s="3">
        <v>2023</v>
      </c>
      <c r="C79" s="4" t="s">
        <v>1283</v>
      </c>
      <c r="D79" s="4" t="s">
        <v>379</v>
      </c>
      <c r="E79" s="4">
        <v>1045048689</v>
      </c>
      <c r="F79" s="4" t="s">
        <v>16</v>
      </c>
      <c r="G79" s="4" t="s">
        <v>70</v>
      </c>
      <c r="H79" s="4" t="s">
        <v>293</v>
      </c>
      <c r="I79" s="4" t="s">
        <v>715</v>
      </c>
      <c r="J79" s="4" t="s">
        <v>2511</v>
      </c>
      <c r="K79" s="6" t="s">
        <v>5603</v>
      </c>
      <c r="L79" s="6">
        <v>3169001</v>
      </c>
      <c r="M79" s="7" t="s">
        <v>832</v>
      </c>
      <c r="N79" s="21">
        <v>88158000</v>
      </c>
      <c r="O79" s="20">
        <v>44939</v>
      </c>
      <c r="P79" s="20">
        <v>45257</v>
      </c>
      <c r="Q79" s="4" t="s">
        <v>1202</v>
      </c>
    </row>
    <row r="80" spans="1:17" ht="35.1" customHeight="1" x14ac:dyDescent="0.3">
      <c r="A80" s="18">
        <v>84</v>
      </c>
      <c r="B80" s="3">
        <v>2023</v>
      </c>
      <c r="C80" s="4" t="s">
        <v>1284</v>
      </c>
      <c r="D80" s="4" t="s">
        <v>29</v>
      </c>
      <c r="E80" s="4">
        <v>28892306</v>
      </c>
      <c r="F80" s="4" t="s">
        <v>16</v>
      </c>
      <c r="G80" s="4" t="s">
        <v>67</v>
      </c>
      <c r="H80" s="4" t="s">
        <v>68</v>
      </c>
      <c r="I80" s="4" t="s">
        <v>69</v>
      </c>
      <c r="J80" s="4" t="s">
        <v>2512</v>
      </c>
      <c r="K80" s="6" t="s">
        <v>5116</v>
      </c>
      <c r="L80" s="6">
        <v>3169001</v>
      </c>
      <c r="M80" s="7" t="s">
        <v>833</v>
      </c>
      <c r="N80" s="21">
        <v>53250000</v>
      </c>
      <c r="O80" s="20">
        <v>44942</v>
      </c>
      <c r="P80" s="20">
        <v>45291</v>
      </c>
      <c r="Q80" s="4" t="s">
        <v>1197</v>
      </c>
    </row>
    <row r="81" spans="1:17" ht="35.1" customHeight="1" x14ac:dyDescent="0.3">
      <c r="A81" s="18">
        <v>85</v>
      </c>
      <c r="B81" s="3">
        <v>2023</v>
      </c>
      <c r="C81" s="4" t="s">
        <v>1285</v>
      </c>
      <c r="D81" s="4" t="s">
        <v>336</v>
      </c>
      <c r="E81" s="4">
        <v>52867036</v>
      </c>
      <c r="F81" s="4" t="s">
        <v>64</v>
      </c>
      <c r="G81" s="4" t="s">
        <v>295</v>
      </c>
      <c r="H81" s="4" t="s">
        <v>295</v>
      </c>
      <c r="I81" s="4" t="s">
        <v>77</v>
      </c>
      <c r="J81" s="4" t="s">
        <v>2513</v>
      </c>
      <c r="K81" s="6" t="s">
        <v>4339</v>
      </c>
      <c r="L81" s="6">
        <v>3169001</v>
      </c>
      <c r="M81" s="7" t="s">
        <v>834</v>
      </c>
      <c r="N81" s="21">
        <v>74635000</v>
      </c>
      <c r="O81" s="20">
        <v>44942</v>
      </c>
      <c r="P81" s="20">
        <v>45291</v>
      </c>
      <c r="Q81" s="4" t="s">
        <v>1196</v>
      </c>
    </row>
    <row r="82" spans="1:17" ht="35.1" customHeight="1" x14ac:dyDescent="0.3">
      <c r="A82" s="18">
        <v>87</v>
      </c>
      <c r="B82" s="3">
        <v>2023</v>
      </c>
      <c r="C82" s="4" t="s">
        <v>1286</v>
      </c>
      <c r="D82" s="4" t="s">
        <v>369</v>
      </c>
      <c r="E82" s="4">
        <v>1032459184</v>
      </c>
      <c r="F82" s="4" t="s">
        <v>64</v>
      </c>
      <c r="G82" s="4" t="s">
        <v>317</v>
      </c>
      <c r="H82" s="4" t="s">
        <v>371</v>
      </c>
      <c r="I82" s="4" t="s">
        <v>190</v>
      </c>
      <c r="J82" s="4" t="s">
        <v>2514</v>
      </c>
      <c r="K82" s="6" t="s">
        <v>5220</v>
      </c>
      <c r="L82" s="6">
        <v>3169001</v>
      </c>
      <c r="M82" s="7" t="s">
        <v>835</v>
      </c>
      <c r="N82" s="21">
        <v>32119500</v>
      </c>
      <c r="O82" s="20">
        <v>44942</v>
      </c>
      <c r="P82" s="20">
        <v>45260</v>
      </c>
      <c r="Q82" s="4" t="s">
        <v>1202</v>
      </c>
    </row>
    <row r="83" spans="1:17" ht="35.1" customHeight="1" x14ac:dyDescent="0.3">
      <c r="A83" s="18">
        <v>88</v>
      </c>
      <c r="B83" s="3">
        <v>2023</v>
      </c>
      <c r="C83" s="4" t="s">
        <v>1287</v>
      </c>
      <c r="D83" s="4" t="s">
        <v>414</v>
      </c>
      <c r="E83" s="4">
        <v>52153373</v>
      </c>
      <c r="F83" s="4" t="s">
        <v>16</v>
      </c>
      <c r="G83" s="4" t="s">
        <v>510</v>
      </c>
      <c r="H83" s="4" t="s">
        <v>295</v>
      </c>
      <c r="I83" s="4" t="s">
        <v>660</v>
      </c>
      <c r="J83" s="4" t="s">
        <v>2515</v>
      </c>
      <c r="K83" s="6" t="s">
        <v>4264</v>
      </c>
      <c r="L83" s="6">
        <v>3169001</v>
      </c>
      <c r="M83" s="7" t="s">
        <v>836</v>
      </c>
      <c r="N83" s="21">
        <v>79326000</v>
      </c>
      <c r="O83" s="20">
        <v>44942</v>
      </c>
      <c r="P83" s="20">
        <v>45291</v>
      </c>
      <c r="Q83" s="4" t="s">
        <v>1203</v>
      </c>
    </row>
    <row r="84" spans="1:17" ht="35.1" customHeight="1" x14ac:dyDescent="0.3">
      <c r="A84" s="18">
        <v>89</v>
      </c>
      <c r="B84" s="3">
        <v>2023</v>
      </c>
      <c r="C84" s="4" t="s">
        <v>1288</v>
      </c>
      <c r="D84" s="4" t="s">
        <v>222</v>
      </c>
      <c r="E84" s="4">
        <v>1057602168</v>
      </c>
      <c r="F84" s="4" t="s">
        <v>64</v>
      </c>
      <c r="G84" s="4" t="s">
        <v>95</v>
      </c>
      <c r="H84" s="4" t="s">
        <v>266</v>
      </c>
      <c r="I84" s="4" t="s">
        <v>518</v>
      </c>
      <c r="J84" s="4" t="s">
        <v>2516</v>
      </c>
      <c r="K84" s="6" t="s">
        <v>4281</v>
      </c>
      <c r="L84" s="6">
        <v>3169001</v>
      </c>
      <c r="M84" s="7" t="s">
        <v>837</v>
      </c>
      <c r="N84" s="21">
        <v>54990000</v>
      </c>
      <c r="O84" s="20">
        <v>44942</v>
      </c>
      <c r="P84" s="20">
        <v>45291</v>
      </c>
      <c r="Q84" s="4" t="s">
        <v>1203</v>
      </c>
    </row>
    <row r="85" spans="1:17" ht="35.1" customHeight="1" x14ac:dyDescent="0.3">
      <c r="A85" s="18">
        <v>90</v>
      </c>
      <c r="B85" s="3">
        <v>2023</v>
      </c>
      <c r="C85" s="4" t="s">
        <v>1289</v>
      </c>
      <c r="D85" s="4" t="s">
        <v>538</v>
      </c>
      <c r="E85" s="4">
        <v>1071165000</v>
      </c>
      <c r="F85" s="4" t="s">
        <v>16</v>
      </c>
      <c r="G85" s="4" t="s">
        <v>510</v>
      </c>
      <c r="H85" s="4" t="s">
        <v>295</v>
      </c>
      <c r="I85" s="4" t="s">
        <v>716</v>
      </c>
      <c r="J85" s="4" t="s">
        <v>2517</v>
      </c>
      <c r="K85" s="6" t="s">
        <v>5000</v>
      </c>
      <c r="L85" s="6">
        <v>3169001</v>
      </c>
      <c r="M85" s="7" t="s">
        <v>838</v>
      </c>
      <c r="N85" s="21">
        <v>79594445</v>
      </c>
      <c r="O85" s="20">
        <v>44942</v>
      </c>
      <c r="P85" s="20">
        <v>45291</v>
      </c>
      <c r="Q85" s="4" t="s">
        <v>1203</v>
      </c>
    </row>
    <row r="86" spans="1:17" ht="35.1" customHeight="1" x14ac:dyDescent="0.3">
      <c r="A86" s="18">
        <v>91</v>
      </c>
      <c r="B86" s="3">
        <v>2023</v>
      </c>
      <c r="C86" s="4" t="s">
        <v>1290</v>
      </c>
      <c r="D86" s="4" t="s">
        <v>355</v>
      </c>
      <c r="E86" s="4">
        <v>52708833</v>
      </c>
      <c r="F86" s="4" t="s">
        <v>64</v>
      </c>
      <c r="G86" s="4" t="s">
        <v>11</v>
      </c>
      <c r="H86" s="4" t="s">
        <v>292</v>
      </c>
      <c r="I86" s="4" t="s">
        <v>516</v>
      </c>
      <c r="J86" s="4" t="s">
        <v>2518</v>
      </c>
      <c r="K86" s="6" t="s">
        <v>5029</v>
      </c>
      <c r="L86" s="6">
        <v>3169001</v>
      </c>
      <c r="M86" s="7" t="s">
        <v>839</v>
      </c>
      <c r="N86" s="21">
        <v>98657138</v>
      </c>
      <c r="O86" s="20">
        <v>44943</v>
      </c>
      <c r="P86" s="20">
        <v>45291</v>
      </c>
      <c r="Q86" s="4" t="s">
        <v>1203</v>
      </c>
    </row>
    <row r="87" spans="1:17" ht="35.1" customHeight="1" x14ac:dyDescent="0.3">
      <c r="A87" s="18">
        <v>92</v>
      </c>
      <c r="B87" s="3">
        <v>2023</v>
      </c>
      <c r="C87" s="4" t="s">
        <v>1291</v>
      </c>
      <c r="D87" s="4" t="s">
        <v>56</v>
      </c>
      <c r="E87" s="4">
        <v>51770881</v>
      </c>
      <c r="F87" s="4" t="s">
        <v>16</v>
      </c>
      <c r="G87" s="4" t="s">
        <v>11</v>
      </c>
      <c r="H87" s="4" t="s">
        <v>21</v>
      </c>
      <c r="I87" s="4" t="s">
        <v>77</v>
      </c>
      <c r="J87" s="4" t="s">
        <v>2519</v>
      </c>
      <c r="K87" s="6" t="s">
        <v>5300</v>
      </c>
      <c r="L87" s="6">
        <v>3169001</v>
      </c>
      <c r="M87" s="7" t="s">
        <v>840</v>
      </c>
      <c r="N87" s="21">
        <v>66444000</v>
      </c>
      <c r="O87" s="20">
        <v>44942</v>
      </c>
      <c r="P87" s="20">
        <v>45260</v>
      </c>
      <c r="Q87" s="4" t="s">
        <v>1202</v>
      </c>
    </row>
    <row r="88" spans="1:17" ht="35.1" customHeight="1" x14ac:dyDescent="0.3">
      <c r="A88" s="18">
        <v>95</v>
      </c>
      <c r="B88" s="3">
        <v>2023</v>
      </c>
      <c r="C88" s="4" t="s">
        <v>1292</v>
      </c>
      <c r="D88" s="4" t="s">
        <v>325</v>
      </c>
      <c r="E88" s="4">
        <v>1032479746</v>
      </c>
      <c r="F88" s="4" t="s">
        <v>64</v>
      </c>
      <c r="G88" s="4" t="s">
        <v>295</v>
      </c>
      <c r="H88" s="4" t="s">
        <v>295</v>
      </c>
      <c r="I88" s="4" t="s">
        <v>24</v>
      </c>
      <c r="J88" s="4" t="s">
        <v>2520</v>
      </c>
      <c r="K88" s="6" t="s">
        <v>5065</v>
      </c>
      <c r="L88" s="6">
        <v>3169001</v>
      </c>
      <c r="M88" s="7" t="s">
        <v>841</v>
      </c>
      <c r="N88" s="21">
        <v>50181600</v>
      </c>
      <c r="O88" s="20">
        <v>44940</v>
      </c>
      <c r="P88" s="20">
        <v>45291</v>
      </c>
      <c r="Q88" s="4" t="s">
        <v>1201</v>
      </c>
    </row>
    <row r="89" spans="1:17" ht="35.1" customHeight="1" x14ac:dyDescent="0.3">
      <c r="A89" s="18">
        <v>97</v>
      </c>
      <c r="B89" s="3">
        <v>2023</v>
      </c>
      <c r="C89" s="4" t="s">
        <v>1293</v>
      </c>
      <c r="D89" s="4" t="s">
        <v>211</v>
      </c>
      <c r="E89" s="4">
        <v>35472341</v>
      </c>
      <c r="F89" s="4" t="s">
        <v>64</v>
      </c>
      <c r="G89" s="4" t="s">
        <v>11</v>
      </c>
      <c r="H89" s="4" t="s">
        <v>262</v>
      </c>
      <c r="I89" s="4" t="s">
        <v>72</v>
      </c>
      <c r="J89" s="4" t="s">
        <v>2521</v>
      </c>
      <c r="K89" s="6" t="s">
        <v>5399</v>
      </c>
      <c r="L89" s="6">
        <v>3169001</v>
      </c>
      <c r="M89" s="7" t="s">
        <v>842</v>
      </c>
      <c r="N89" s="21">
        <v>30900000</v>
      </c>
      <c r="O89" s="20">
        <v>44942</v>
      </c>
      <c r="P89" s="20">
        <v>45291</v>
      </c>
      <c r="Q89" s="4" t="s">
        <v>1204</v>
      </c>
    </row>
    <row r="90" spans="1:17" ht="35.1" customHeight="1" x14ac:dyDescent="0.3">
      <c r="A90" s="18">
        <v>98</v>
      </c>
      <c r="B90" s="3">
        <v>2023</v>
      </c>
      <c r="C90" s="4" t="s">
        <v>1294</v>
      </c>
      <c r="D90" s="4" t="s">
        <v>356</v>
      </c>
      <c r="E90" s="4">
        <v>53081200</v>
      </c>
      <c r="F90" s="4" t="s">
        <v>64</v>
      </c>
      <c r="G90" s="4" t="s">
        <v>11</v>
      </c>
      <c r="H90" s="4" t="s">
        <v>292</v>
      </c>
      <c r="I90" s="4" t="s">
        <v>77</v>
      </c>
      <c r="J90" s="4" t="s">
        <v>2522</v>
      </c>
      <c r="K90" s="6" t="s">
        <v>4433</v>
      </c>
      <c r="L90" s="6">
        <v>3169001</v>
      </c>
      <c r="M90" s="7" t="s">
        <v>843</v>
      </c>
      <c r="N90" s="21">
        <v>84000000</v>
      </c>
      <c r="O90" s="20">
        <v>44943</v>
      </c>
      <c r="P90" s="20">
        <v>45291</v>
      </c>
      <c r="Q90" s="4" t="s">
        <v>1204</v>
      </c>
    </row>
    <row r="91" spans="1:17" ht="35.1" customHeight="1" x14ac:dyDescent="0.3">
      <c r="A91" s="18">
        <v>99</v>
      </c>
      <c r="B91" s="3">
        <v>2023</v>
      </c>
      <c r="C91" s="4" t="s">
        <v>1295</v>
      </c>
      <c r="D91" s="4" t="s">
        <v>418</v>
      </c>
      <c r="E91" s="4">
        <v>1018430470</v>
      </c>
      <c r="F91" s="4" t="s">
        <v>16</v>
      </c>
      <c r="G91" s="4" t="s">
        <v>510</v>
      </c>
      <c r="H91" s="4" t="s">
        <v>295</v>
      </c>
      <c r="I91" s="4" t="s">
        <v>520</v>
      </c>
      <c r="J91" s="4" t="s">
        <v>2523</v>
      </c>
      <c r="K91" s="6" t="s">
        <v>4406</v>
      </c>
      <c r="L91" s="6">
        <v>3169001</v>
      </c>
      <c r="M91" s="7" t="s">
        <v>844</v>
      </c>
      <c r="N91" s="21">
        <v>94760000</v>
      </c>
      <c r="O91" s="20">
        <v>44943</v>
      </c>
      <c r="P91" s="20">
        <v>45291</v>
      </c>
      <c r="Q91" s="4" t="s">
        <v>1205</v>
      </c>
    </row>
    <row r="92" spans="1:17" ht="35.1" customHeight="1" x14ac:dyDescent="0.3">
      <c r="A92" s="18">
        <v>101</v>
      </c>
      <c r="B92" s="3">
        <v>2023</v>
      </c>
      <c r="C92" s="4" t="s">
        <v>1296</v>
      </c>
      <c r="D92" s="4" t="s">
        <v>241</v>
      </c>
      <c r="E92" s="4">
        <v>52708283</v>
      </c>
      <c r="F92" s="4" t="s">
        <v>64</v>
      </c>
      <c r="G92" s="4" t="s">
        <v>11</v>
      </c>
      <c r="H92" s="4" t="s">
        <v>21</v>
      </c>
      <c r="I92" s="4" t="s">
        <v>268</v>
      </c>
      <c r="J92" s="4" t="s">
        <v>2524</v>
      </c>
      <c r="K92" s="6" t="s">
        <v>4340</v>
      </c>
      <c r="L92" s="6">
        <v>3169001</v>
      </c>
      <c r="M92" s="7" t="s">
        <v>845</v>
      </c>
      <c r="N92" s="21">
        <v>101970000</v>
      </c>
      <c r="O92" s="20">
        <v>44943</v>
      </c>
      <c r="P92" s="20">
        <v>45276</v>
      </c>
      <c r="Q92" s="4" t="s">
        <v>1193</v>
      </c>
    </row>
    <row r="93" spans="1:17" ht="35.1" customHeight="1" x14ac:dyDescent="0.3">
      <c r="A93" s="18">
        <v>102</v>
      </c>
      <c r="B93" s="3">
        <v>2023</v>
      </c>
      <c r="C93" s="4" t="s">
        <v>1297</v>
      </c>
      <c r="D93" s="4" t="s">
        <v>136</v>
      </c>
      <c r="E93" s="4">
        <v>1018424181</v>
      </c>
      <c r="F93" s="4" t="s">
        <v>64</v>
      </c>
      <c r="G93" s="4" t="s">
        <v>11</v>
      </c>
      <c r="H93" s="4" t="s">
        <v>21</v>
      </c>
      <c r="I93" s="4" t="s">
        <v>24</v>
      </c>
      <c r="J93" s="4" t="s">
        <v>2525</v>
      </c>
      <c r="K93" s="6" t="s">
        <v>4300</v>
      </c>
      <c r="L93" s="6">
        <v>3169001</v>
      </c>
      <c r="M93" s="7" t="s">
        <v>846</v>
      </c>
      <c r="N93" s="21">
        <v>57350400</v>
      </c>
      <c r="O93" s="20">
        <v>44940</v>
      </c>
      <c r="P93" s="20">
        <v>45291</v>
      </c>
      <c r="Q93" s="4" t="s">
        <v>1201</v>
      </c>
    </row>
    <row r="94" spans="1:17" ht="35.1" customHeight="1" x14ac:dyDescent="0.3">
      <c r="A94" s="18">
        <v>103</v>
      </c>
      <c r="B94" s="3">
        <v>2023</v>
      </c>
      <c r="C94" s="4" t="s">
        <v>1298</v>
      </c>
      <c r="D94" s="4" t="s">
        <v>137</v>
      </c>
      <c r="E94" s="4">
        <v>1022399152</v>
      </c>
      <c r="F94" s="4" t="s">
        <v>64</v>
      </c>
      <c r="G94" s="4" t="s">
        <v>11</v>
      </c>
      <c r="H94" s="4" t="s">
        <v>21</v>
      </c>
      <c r="I94" s="4" t="s">
        <v>496</v>
      </c>
      <c r="J94" s="4" t="s">
        <v>2526</v>
      </c>
      <c r="K94" s="6" t="s">
        <v>4689</v>
      </c>
      <c r="L94" s="6">
        <v>3169001</v>
      </c>
      <c r="M94" s="7" t="s">
        <v>847</v>
      </c>
      <c r="N94" s="21">
        <v>57350400</v>
      </c>
      <c r="O94" s="20">
        <v>44940</v>
      </c>
      <c r="P94" s="20">
        <v>45291</v>
      </c>
      <c r="Q94" s="4" t="s">
        <v>1201</v>
      </c>
    </row>
    <row r="95" spans="1:17" ht="35.1" customHeight="1" x14ac:dyDescent="0.3">
      <c r="A95" s="18">
        <v>104</v>
      </c>
      <c r="B95" s="3">
        <v>2023</v>
      </c>
      <c r="C95" s="4" t="s">
        <v>1299</v>
      </c>
      <c r="D95" s="4" t="s">
        <v>578</v>
      </c>
      <c r="E95" s="4">
        <v>1022361607</v>
      </c>
      <c r="F95" s="4" t="s">
        <v>64</v>
      </c>
      <c r="G95" s="4" t="s">
        <v>295</v>
      </c>
      <c r="H95" s="4" t="s">
        <v>295</v>
      </c>
      <c r="I95" s="4" t="s">
        <v>2527</v>
      </c>
      <c r="J95" s="4" t="s">
        <v>2528</v>
      </c>
      <c r="K95" s="6" t="s">
        <v>5349</v>
      </c>
      <c r="L95" s="6">
        <v>3169001</v>
      </c>
      <c r="M95" s="7" t="s">
        <v>848</v>
      </c>
      <c r="N95" s="21">
        <v>57350400</v>
      </c>
      <c r="O95" s="20">
        <v>44940</v>
      </c>
      <c r="P95" s="20">
        <v>45291</v>
      </c>
      <c r="Q95" s="4" t="s">
        <v>1201</v>
      </c>
    </row>
    <row r="96" spans="1:17" ht="35.1" customHeight="1" x14ac:dyDescent="0.3">
      <c r="A96" s="18">
        <v>105</v>
      </c>
      <c r="B96" s="3">
        <v>2023</v>
      </c>
      <c r="C96" s="4" t="s">
        <v>1300</v>
      </c>
      <c r="D96" s="4" t="s">
        <v>321</v>
      </c>
      <c r="E96" s="4">
        <v>1023011705</v>
      </c>
      <c r="F96" s="4" t="s">
        <v>64</v>
      </c>
      <c r="G96" s="4" t="s">
        <v>11</v>
      </c>
      <c r="H96" s="4" t="s">
        <v>295</v>
      </c>
      <c r="I96" s="4" t="s">
        <v>84</v>
      </c>
      <c r="J96" s="4" t="s">
        <v>2529</v>
      </c>
      <c r="K96" s="6" t="s">
        <v>4356</v>
      </c>
      <c r="L96" s="6">
        <v>3169001</v>
      </c>
      <c r="M96" s="7" t="s">
        <v>849</v>
      </c>
      <c r="N96" s="21">
        <v>57350400</v>
      </c>
      <c r="O96" s="20">
        <v>44940</v>
      </c>
      <c r="P96" s="20">
        <v>45291</v>
      </c>
      <c r="Q96" s="4" t="s">
        <v>1201</v>
      </c>
    </row>
    <row r="97" spans="1:17" ht="35.1" customHeight="1" x14ac:dyDescent="0.3">
      <c r="A97" s="18">
        <v>106</v>
      </c>
      <c r="B97" s="3">
        <v>2023</v>
      </c>
      <c r="C97" s="4" t="s">
        <v>1301</v>
      </c>
      <c r="D97" s="4" t="s">
        <v>125</v>
      </c>
      <c r="E97" s="4">
        <v>1014193785</v>
      </c>
      <c r="F97" s="4" t="s">
        <v>16</v>
      </c>
      <c r="G97" s="4" t="s">
        <v>11</v>
      </c>
      <c r="H97" s="4" t="s">
        <v>21</v>
      </c>
      <c r="I97" s="4" t="s">
        <v>455</v>
      </c>
      <c r="J97" s="4" t="s">
        <v>2530</v>
      </c>
      <c r="K97" s="6" t="s">
        <v>4535</v>
      </c>
      <c r="L97" s="6">
        <v>3169001</v>
      </c>
      <c r="M97" s="7" t="s">
        <v>850</v>
      </c>
      <c r="N97" s="21">
        <v>98880000</v>
      </c>
      <c r="O97" s="20">
        <v>44942</v>
      </c>
      <c r="P97" s="20">
        <v>45291</v>
      </c>
      <c r="Q97" s="4" t="s">
        <v>1194</v>
      </c>
    </row>
    <row r="98" spans="1:17" ht="35.1" customHeight="1" x14ac:dyDescent="0.3">
      <c r="A98" s="18">
        <v>107</v>
      </c>
      <c r="B98" s="3">
        <v>2023</v>
      </c>
      <c r="C98" s="4" t="s">
        <v>1302</v>
      </c>
      <c r="D98" s="4" t="s">
        <v>138</v>
      </c>
      <c r="E98" s="4">
        <v>1016061866</v>
      </c>
      <c r="F98" s="4" t="s">
        <v>64</v>
      </c>
      <c r="G98" s="4" t="s">
        <v>11</v>
      </c>
      <c r="H98" s="4" t="s">
        <v>21</v>
      </c>
      <c r="I98" s="4" t="s">
        <v>495</v>
      </c>
      <c r="J98" s="4" t="s">
        <v>2531</v>
      </c>
      <c r="K98" s="6" t="s">
        <v>4437</v>
      </c>
      <c r="L98" s="6">
        <v>3169001</v>
      </c>
      <c r="M98" s="7" t="s">
        <v>851</v>
      </c>
      <c r="N98" s="21">
        <v>79529600</v>
      </c>
      <c r="O98" s="20">
        <v>44940</v>
      </c>
      <c r="P98" s="20">
        <v>45291</v>
      </c>
      <c r="Q98" s="4" t="s">
        <v>1201</v>
      </c>
    </row>
    <row r="99" spans="1:17" ht="35.1" customHeight="1" x14ac:dyDescent="0.3">
      <c r="A99" s="18">
        <v>108</v>
      </c>
      <c r="B99" s="3">
        <v>2023</v>
      </c>
      <c r="C99" s="4" t="s">
        <v>1303</v>
      </c>
      <c r="D99" s="4" t="s">
        <v>579</v>
      </c>
      <c r="E99" s="4">
        <v>52396008</v>
      </c>
      <c r="F99" s="4" t="s">
        <v>64</v>
      </c>
      <c r="G99" s="4" t="s">
        <v>295</v>
      </c>
      <c r="H99" s="4" t="s">
        <v>295</v>
      </c>
      <c r="I99" s="4" t="s">
        <v>2532</v>
      </c>
      <c r="J99" s="4" t="s">
        <v>2533</v>
      </c>
      <c r="K99" s="6" t="s">
        <v>5328</v>
      </c>
      <c r="L99" s="6">
        <v>3169001</v>
      </c>
      <c r="M99" s="7" t="s">
        <v>852</v>
      </c>
      <c r="N99" s="21">
        <v>46968000</v>
      </c>
      <c r="O99" s="20">
        <v>44943</v>
      </c>
      <c r="P99" s="20">
        <v>45123</v>
      </c>
      <c r="Q99" s="4" t="s">
        <v>1206</v>
      </c>
    </row>
    <row r="100" spans="1:17" ht="35.1" customHeight="1" x14ac:dyDescent="0.3">
      <c r="A100" s="18">
        <v>109</v>
      </c>
      <c r="B100" s="3">
        <v>2023</v>
      </c>
      <c r="C100" s="4" t="s">
        <v>1304</v>
      </c>
      <c r="D100" s="4" t="s">
        <v>312</v>
      </c>
      <c r="E100" s="4">
        <v>1018486213</v>
      </c>
      <c r="F100" s="4" t="s">
        <v>64</v>
      </c>
      <c r="G100" s="4" t="s">
        <v>11</v>
      </c>
      <c r="H100" s="4" t="s">
        <v>295</v>
      </c>
      <c r="I100" s="4" t="s">
        <v>494</v>
      </c>
      <c r="J100" s="4" t="s">
        <v>2534</v>
      </c>
      <c r="K100" s="6" t="s">
        <v>5267</v>
      </c>
      <c r="L100" s="6">
        <v>3169001</v>
      </c>
      <c r="M100" s="7" t="s">
        <v>853</v>
      </c>
      <c r="N100" s="21">
        <v>57500000</v>
      </c>
      <c r="O100" s="20">
        <v>44943</v>
      </c>
      <c r="P100" s="20">
        <v>45291</v>
      </c>
      <c r="Q100" s="4" t="s">
        <v>1204</v>
      </c>
    </row>
    <row r="101" spans="1:17" ht="35.1" customHeight="1" x14ac:dyDescent="0.3">
      <c r="A101" s="18">
        <v>110</v>
      </c>
      <c r="B101" s="3">
        <v>2023</v>
      </c>
      <c r="C101" s="4" t="s">
        <v>1305</v>
      </c>
      <c r="D101" s="4" t="s">
        <v>198</v>
      </c>
      <c r="E101" s="4">
        <v>52197437</v>
      </c>
      <c r="F101" s="4" t="s">
        <v>16</v>
      </c>
      <c r="G101" s="4" t="s">
        <v>11</v>
      </c>
      <c r="H101" s="4" t="s">
        <v>21</v>
      </c>
      <c r="I101" s="4" t="s">
        <v>252</v>
      </c>
      <c r="J101" s="4" t="s">
        <v>2535</v>
      </c>
      <c r="K101" s="6" t="s">
        <v>4556</v>
      </c>
      <c r="L101" s="6">
        <v>3169001</v>
      </c>
      <c r="M101" s="7" t="s">
        <v>854</v>
      </c>
      <c r="N101" s="21">
        <v>98657138</v>
      </c>
      <c r="O101" s="20">
        <v>44943</v>
      </c>
      <c r="P101" s="20">
        <v>45291</v>
      </c>
      <c r="Q101" s="4" t="s">
        <v>1203</v>
      </c>
    </row>
    <row r="102" spans="1:17" ht="35.1" customHeight="1" x14ac:dyDescent="0.3">
      <c r="A102" s="18">
        <v>111</v>
      </c>
      <c r="B102" s="3">
        <v>2023</v>
      </c>
      <c r="C102" s="4" t="s">
        <v>1306</v>
      </c>
      <c r="D102" s="4" t="s">
        <v>580</v>
      </c>
      <c r="E102" s="4">
        <v>80774631</v>
      </c>
      <c r="F102" s="4" t="s">
        <v>16</v>
      </c>
      <c r="G102" s="4" t="s">
        <v>510</v>
      </c>
      <c r="H102" s="4" t="s">
        <v>510</v>
      </c>
      <c r="I102" s="4" t="s">
        <v>717</v>
      </c>
      <c r="J102" s="4" t="s">
        <v>2536</v>
      </c>
      <c r="K102" s="6" t="s">
        <v>4679</v>
      </c>
      <c r="L102" s="6">
        <v>3169001</v>
      </c>
      <c r="M102" s="7" t="s">
        <v>855</v>
      </c>
      <c r="N102" s="21">
        <v>44966667</v>
      </c>
      <c r="O102" s="20">
        <v>44943</v>
      </c>
      <c r="P102" s="20">
        <v>45291</v>
      </c>
      <c r="Q102" s="4" t="s">
        <v>1197</v>
      </c>
    </row>
    <row r="103" spans="1:17" ht="35.1" customHeight="1" x14ac:dyDescent="0.3">
      <c r="A103" s="18">
        <v>112</v>
      </c>
      <c r="B103" s="3">
        <v>2023</v>
      </c>
      <c r="C103" s="4" t="s">
        <v>1307</v>
      </c>
      <c r="D103" s="4" t="s">
        <v>571</v>
      </c>
      <c r="E103" s="4">
        <v>1032458592</v>
      </c>
      <c r="F103" s="4" t="s">
        <v>16</v>
      </c>
      <c r="G103" s="4" t="s">
        <v>510</v>
      </c>
      <c r="H103" s="4" t="s">
        <v>510</v>
      </c>
      <c r="I103" s="4" t="s">
        <v>69</v>
      </c>
      <c r="J103" s="4" t="s">
        <v>2537</v>
      </c>
      <c r="K103" s="6" t="s">
        <v>4390</v>
      </c>
      <c r="L103" s="6">
        <v>3169001</v>
      </c>
      <c r="M103" s="7" t="s">
        <v>856</v>
      </c>
      <c r="N103" s="21">
        <v>36683333</v>
      </c>
      <c r="O103" s="20">
        <v>44943</v>
      </c>
      <c r="P103" s="20">
        <v>45291</v>
      </c>
      <c r="Q103" s="4" t="s">
        <v>1197</v>
      </c>
    </row>
    <row r="104" spans="1:17" ht="35.1" customHeight="1" x14ac:dyDescent="0.3">
      <c r="A104" s="18">
        <v>113</v>
      </c>
      <c r="B104" s="3">
        <v>2023</v>
      </c>
      <c r="C104" s="4" t="s">
        <v>1308</v>
      </c>
      <c r="D104" s="4" t="s">
        <v>581</v>
      </c>
      <c r="E104" s="4">
        <v>9527296</v>
      </c>
      <c r="F104" s="4" t="s">
        <v>16</v>
      </c>
      <c r="G104" s="4" t="s">
        <v>290</v>
      </c>
      <c r="H104" s="4" t="s">
        <v>107</v>
      </c>
      <c r="I104" s="4" t="s">
        <v>718</v>
      </c>
      <c r="J104" s="4" t="s">
        <v>719</v>
      </c>
      <c r="K104" s="6" t="s">
        <v>5437</v>
      </c>
      <c r="L104" s="6">
        <v>3169001</v>
      </c>
      <c r="M104" s="7" t="s">
        <v>857</v>
      </c>
      <c r="N104" s="21">
        <v>77868000</v>
      </c>
      <c r="O104" s="20">
        <v>44943</v>
      </c>
      <c r="P104" s="20">
        <v>45291</v>
      </c>
      <c r="Q104" s="4" t="s">
        <v>1197</v>
      </c>
    </row>
    <row r="105" spans="1:17" ht="35.1" customHeight="1" x14ac:dyDescent="0.3">
      <c r="A105" s="18">
        <v>115</v>
      </c>
      <c r="B105" s="3">
        <v>2023</v>
      </c>
      <c r="C105" s="4" t="s">
        <v>1309</v>
      </c>
      <c r="D105" s="4" t="s">
        <v>215</v>
      </c>
      <c r="E105" s="4">
        <v>52857779</v>
      </c>
      <c r="F105" s="4" t="s">
        <v>16</v>
      </c>
      <c r="G105" s="4" t="s">
        <v>11</v>
      </c>
      <c r="H105" s="4" t="s">
        <v>21</v>
      </c>
      <c r="I105" s="4" t="s">
        <v>491</v>
      </c>
      <c r="J105" s="4" t="s">
        <v>2538</v>
      </c>
      <c r="K105" s="6" t="s">
        <v>4873</v>
      </c>
      <c r="L105" s="6">
        <v>3169001</v>
      </c>
      <c r="M105" s="7" t="s">
        <v>858</v>
      </c>
      <c r="N105" s="21">
        <v>98400000</v>
      </c>
      <c r="O105" s="20">
        <v>44943</v>
      </c>
      <c r="P105" s="20">
        <v>45291</v>
      </c>
      <c r="Q105" s="4" t="s">
        <v>1198</v>
      </c>
    </row>
    <row r="106" spans="1:17" ht="35.1" customHeight="1" x14ac:dyDescent="0.3">
      <c r="A106" s="18">
        <v>116</v>
      </c>
      <c r="B106" s="3">
        <v>2023</v>
      </c>
      <c r="C106" s="4" t="s">
        <v>1310</v>
      </c>
      <c r="D106" s="4" t="s">
        <v>582</v>
      </c>
      <c r="E106" s="4">
        <v>80538621</v>
      </c>
      <c r="F106" s="4" t="s">
        <v>64</v>
      </c>
      <c r="G106" s="4" t="s">
        <v>11</v>
      </c>
      <c r="H106" s="4" t="s">
        <v>2539</v>
      </c>
      <c r="I106" s="4" t="s">
        <v>2540</v>
      </c>
      <c r="J106" s="4" t="s">
        <v>2541</v>
      </c>
      <c r="K106" s="6" t="s">
        <v>5319</v>
      </c>
      <c r="L106" s="6">
        <v>3169001</v>
      </c>
      <c r="M106" s="7" t="s">
        <v>859</v>
      </c>
      <c r="N106" s="21">
        <v>98880000</v>
      </c>
      <c r="O106" s="20">
        <v>44943</v>
      </c>
      <c r="P106" s="20">
        <v>45291</v>
      </c>
      <c r="Q106" s="4" t="s">
        <v>1194</v>
      </c>
    </row>
    <row r="107" spans="1:17" ht="35.1" customHeight="1" x14ac:dyDescent="0.3">
      <c r="A107" s="18">
        <v>117</v>
      </c>
      <c r="B107" s="3">
        <v>2023</v>
      </c>
      <c r="C107" s="4" t="s">
        <v>1311</v>
      </c>
      <c r="D107" s="4" t="s">
        <v>375</v>
      </c>
      <c r="E107" s="4">
        <v>1018439974</v>
      </c>
      <c r="F107" s="4" t="s">
        <v>16</v>
      </c>
      <c r="G107" s="4" t="s">
        <v>295</v>
      </c>
      <c r="H107" s="4" t="s">
        <v>295</v>
      </c>
      <c r="I107" s="4" t="s">
        <v>457</v>
      </c>
      <c r="J107" s="4" t="s">
        <v>2542</v>
      </c>
      <c r="K107" s="6" t="s">
        <v>5644</v>
      </c>
      <c r="L107" s="6">
        <v>3169001</v>
      </c>
      <c r="M107" s="7" t="s">
        <v>860</v>
      </c>
      <c r="N107" s="21">
        <v>98880000</v>
      </c>
      <c r="O107" s="20">
        <v>44944</v>
      </c>
      <c r="P107" s="20">
        <v>45291</v>
      </c>
      <c r="Q107" s="4" t="s">
        <v>1194</v>
      </c>
    </row>
    <row r="108" spans="1:17" ht="35.1" customHeight="1" x14ac:dyDescent="0.3">
      <c r="A108" s="18">
        <v>119</v>
      </c>
      <c r="B108" s="3">
        <v>2023</v>
      </c>
      <c r="C108" s="4" t="s">
        <v>1312</v>
      </c>
      <c r="D108" s="4" t="s">
        <v>216</v>
      </c>
      <c r="E108" s="4">
        <v>1018402467</v>
      </c>
      <c r="F108" s="4" t="s">
        <v>16</v>
      </c>
      <c r="G108" s="4" t="s">
        <v>11</v>
      </c>
      <c r="H108" s="4" t="s">
        <v>21</v>
      </c>
      <c r="I108" s="4" t="s">
        <v>720</v>
      </c>
      <c r="J108" s="4" t="s">
        <v>2543</v>
      </c>
      <c r="K108" s="6" t="s">
        <v>5049</v>
      </c>
      <c r="L108" s="6">
        <v>3169001</v>
      </c>
      <c r="M108" s="7" t="s">
        <v>861</v>
      </c>
      <c r="N108" s="21">
        <v>96000000</v>
      </c>
      <c r="O108" s="20">
        <v>44943</v>
      </c>
      <c r="P108" s="20">
        <v>45291</v>
      </c>
      <c r="Q108" s="4" t="s">
        <v>1198</v>
      </c>
    </row>
    <row r="109" spans="1:17" ht="35.1" customHeight="1" x14ac:dyDescent="0.3">
      <c r="A109" s="18">
        <v>120</v>
      </c>
      <c r="B109" s="3">
        <v>2023</v>
      </c>
      <c r="C109" s="4" t="s">
        <v>1313</v>
      </c>
      <c r="D109" s="4" t="s">
        <v>544</v>
      </c>
      <c r="E109" s="4">
        <v>1072711304</v>
      </c>
      <c r="F109" s="4" t="s">
        <v>16</v>
      </c>
      <c r="G109" s="4" t="s">
        <v>510</v>
      </c>
      <c r="H109" s="4" t="s">
        <v>295</v>
      </c>
      <c r="I109" s="4" t="s">
        <v>721</v>
      </c>
      <c r="J109" s="4" t="s">
        <v>2544</v>
      </c>
      <c r="K109" s="6" t="s">
        <v>4795</v>
      </c>
      <c r="L109" s="6">
        <v>3169001</v>
      </c>
      <c r="M109" s="7" t="s">
        <v>862</v>
      </c>
      <c r="N109" s="21">
        <v>74400000</v>
      </c>
      <c r="O109" s="20">
        <v>44943</v>
      </c>
      <c r="P109" s="20">
        <v>45291</v>
      </c>
      <c r="Q109" s="4" t="s">
        <v>1204</v>
      </c>
    </row>
    <row r="110" spans="1:17" ht="35.1" customHeight="1" x14ac:dyDescent="0.3">
      <c r="A110" s="18">
        <v>121</v>
      </c>
      <c r="B110" s="3">
        <v>2023</v>
      </c>
      <c r="C110" s="4" t="s">
        <v>1314</v>
      </c>
      <c r="D110" s="4" t="s">
        <v>314</v>
      </c>
      <c r="E110" s="4">
        <v>1018416687</v>
      </c>
      <c r="F110" s="4" t="s">
        <v>64</v>
      </c>
      <c r="G110" s="4" t="s">
        <v>11</v>
      </c>
      <c r="H110" s="4" t="s">
        <v>295</v>
      </c>
      <c r="I110" s="4" t="s">
        <v>24</v>
      </c>
      <c r="J110" s="4" t="s">
        <v>2545</v>
      </c>
      <c r="K110" s="6" t="s">
        <v>5404</v>
      </c>
      <c r="L110" s="6">
        <v>3169001</v>
      </c>
      <c r="M110" s="7" t="s">
        <v>863</v>
      </c>
      <c r="N110" s="21">
        <v>57350400</v>
      </c>
      <c r="O110" s="20">
        <v>44943</v>
      </c>
      <c r="P110" s="20">
        <v>45291</v>
      </c>
      <c r="Q110" s="4" t="s">
        <v>1201</v>
      </c>
    </row>
    <row r="111" spans="1:17" ht="35.1" customHeight="1" x14ac:dyDescent="0.3">
      <c r="A111" s="18">
        <v>122</v>
      </c>
      <c r="B111" s="3">
        <v>2023</v>
      </c>
      <c r="C111" s="4" t="s">
        <v>1315</v>
      </c>
      <c r="D111" s="4" t="s">
        <v>239</v>
      </c>
      <c r="E111" s="4">
        <v>1012345687</v>
      </c>
      <c r="F111" s="4" t="s">
        <v>64</v>
      </c>
      <c r="G111" s="4" t="s">
        <v>11</v>
      </c>
      <c r="H111" s="4" t="s">
        <v>21</v>
      </c>
      <c r="I111" s="4" t="s">
        <v>85</v>
      </c>
      <c r="J111" s="4" t="s">
        <v>2546</v>
      </c>
      <c r="K111" s="6" t="s">
        <v>5369</v>
      </c>
      <c r="L111" s="6">
        <v>3169001</v>
      </c>
      <c r="M111" s="7" t="s">
        <v>864</v>
      </c>
      <c r="N111" s="21">
        <v>57350400</v>
      </c>
      <c r="O111" s="20">
        <v>44943</v>
      </c>
      <c r="P111" s="20">
        <v>45291</v>
      </c>
      <c r="Q111" s="4" t="s">
        <v>1201</v>
      </c>
    </row>
    <row r="112" spans="1:17" ht="35.1" customHeight="1" x14ac:dyDescent="0.3">
      <c r="A112" s="18">
        <v>123</v>
      </c>
      <c r="B112" s="3">
        <v>2023</v>
      </c>
      <c r="C112" s="4" t="s">
        <v>1316</v>
      </c>
      <c r="D112" s="4" t="s">
        <v>313</v>
      </c>
      <c r="E112" s="4">
        <v>1014274579</v>
      </c>
      <c r="F112" s="4" t="s">
        <v>64</v>
      </c>
      <c r="G112" s="4" t="s">
        <v>11</v>
      </c>
      <c r="H112" s="4" t="s">
        <v>295</v>
      </c>
      <c r="I112" s="4" t="s">
        <v>24</v>
      </c>
      <c r="J112" s="4" t="s">
        <v>2545</v>
      </c>
      <c r="K112" s="6" t="s">
        <v>4357</v>
      </c>
      <c r="L112" s="6">
        <v>3169001</v>
      </c>
      <c r="M112" s="7" t="s">
        <v>865</v>
      </c>
      <c r="N112" s="21">
        <v>57350400</v>
      </c>
      <c r="O112" s="20">
        <v>44943</v>
      </c>
      <c r="P112" s="20">
        <v>45291</v>
      </c>
      <c r="Q112" s="4" t="s">
        <v>1201</v>
      </c>
    </row>
    <row r="113" spans="1:17" ht="35.1" customHeight="1" x14ac:dyDescent="0.3">
      <c r="A113" s="18">
        <v>124</v>
      </c>
      <c r="B113" s="3">
        <v>2023</v>
      </c>
      <c r="C113" s="4" t="s">
        <v>1317</v>
      </c>
      <c r="D113" s="4" t="s">
        <v>393</v>
      </c>
      <c r="E113" s="4">
        <v>1022385601</v>
      </c>
      <c r="F113" s="4" t="s">
        <v>16</v>
      </c>
      <c r="G113" s="4" t="s">
        <v>295</v>
      </c>
      <c r="H113" s="4" t="s">
        <v>295</v>
      </c>
      <c r="I113" s="4" t="s">
        <v>499</v>
      </c>
      <c r="J113" s="4" t="s">
        <v>2547</v>
      </c>
      <c r="K113" s="6" t="s">
        <v>5608</v>
      </c>
      <c r="L113" s="6">
        <v>3169001</v>
      </c>
      <c r="M113" s="7" t="s">
        <v>866</v>
      </c>
      <c r="N113" s="21">
        <v>57350400</v>
      </c>
      <c r="O113" s="20">
        <v>44943</v>
      </c>
      <c r="P113" s="20">
        <v>45291</v>
      </c>
      <c r="Q113" s="4" t="s">
        <v>1201</v>
      </c>
    </row>
    <row r="114" spans="1:17" ht="35.1" customHeight="1" x14ac:dyDescent="0.3">
      <c r="A114" s="18">
        <v>125</v>
      </c>
      <c r="B114" s="3">
        <v>2023</v>
      </c>
      <c r="C114" s="4" t="s">
        <v>1318</v>
      </c>
      <c r="D114" s="4" t="s">
        <v>394</v>
      </c>
      <c r="E114" s="4">
        <v>1070968293</v>
      </c>
      <c r="F114" s="4" t="s">
        <v>16</v>
      </c>
      <c r="G114" s="4" t="s">
        <v>11</v>
      </c>
      <c r="H114" s="4" t="s">
        <v>91</v>
      </c>
      <c r="I114" s="4" t="s">
        <v>85</v>
      </c>
      <c r="J114" s="4" t="s">
        <v>2547</v>
      </c>
      <c r="K114" s="6" t="s">
        <v>5155</v>
      </c>
      <c r="L114" s="6">
        <v>3169001</v>
      </c>
      <c r="M114" s="7" t="s">
        <v>867</v>
      </c>
      <c r="N114" s="21">
        <v>57350400</v>
      </c>
      <c r="O114" s="20">
        <v>44943</v>
      </c>
      <c r="P114" s="20">
        <v>45291</v>
      </c>
      <c r="Q114" s="4" t="s">
        <v>1201</v>
      </c>
    </row>
    <row r="115" spans="1:17" ht="35.1" customHeight="1" x14ac:dyDescent="0.3">
      <c r="A115" s="18">
        <v>126</v>
      </c>
      <c r="B115" s="3">
        <v>2023</v>
      </c>
      <c r="C115" s="4" t="s">
        <v>1319</v>
      </c>
      <c r="D115" s="4" t="s">
        <v>558</v>
      </c>
      <c r="E115" s="4">
        <v>1013669194</v>
      </c>
      <c r="F115" s="4" t="s">
        <v>16</v>
      </c>
      <c r="G115" s="4" t="s">
        <v>510</v>
      </c>
      <c r="H115" s="4" t="s">
        <v>510</v>
      </c>
      <c r="I115" s="4" t="s">
        <v>722</v>
      </c>
      <c r="J115" s="4" t="s">
        <v>2548</v>
      </c>
      <c r="K115" s="6" t="s">
        <v>5383</v>
      </c>
      <c r="L115" s="6">
        <v>3169001</v>
      </c>
      <c r="M115" s="7" t="s">
        <v>868</v>
      </c>
      <c r="N115" s="21">
        <v>92356000</v>
      </c>
      <c r="O115" s="20">
        <v>44943</v>
      </c>
      <c r="P115" s="20">
        <v>45276</v>
      </c>
      <c r="Q115" s="4" t="s">
        <v>1201</v>
      </c>
    </row>
    <row r="116" spans="1:17" ht="35.1" customHeight="1" x14ac:dyDescent="0.3">
      <c r="A116" s="18">
        <v>127</v>
      </c>
      <c r="B116" s="3">
        <v>2023</v>
      </c>
      <c r="C116" s="4" t="s">
        <v>1320</v>
      </c>
      <c r="D116" s="4" t="s">
        <v>246</v>
      </c>
      <c r="E116" s="4">
        <v>53039141</v>
      </c>
      <c r="F116" s="4" t="s">
        <v>16</v>
      </c>
      <c r="G116" s="4" t="s">
        <v>11</v>
      </c>
      <c r="H116" s="4" t="s">
        <v>21</v>
      </c>
      <c r="I116" s="4" t="s">
        <v>294</v>
      </c>
      <c r="J116" s="4" t="s">
        <v>2549</v>
      </c>
      <c r="K116" s="6" t="s">
        <v>5280</v>
      </c>
      <c r="L116" s="6">
        <v>3169001</v>
      </c>
      <c r="M116" s="7" t="s">
        <v>869</v>
      </c>
      <c r="N116" s="21">
        <v>72772000</v>
      </c>
      <c r="O116" s="20">
        <v>44943</v>
      </c>
      <c r="P116" s="20">
        <v>45291</v>
      </c>
      <c r="Q116" s="4" t="s">
        <v>1201</v>
      </c>
    </row>
    <row r="117" spans="1:17" ht="35.1" customHeight="1" x14ac:dyDescent="0.3">
      <c r="A117" s="18">
        <v>128</v>
      </c>
      <c r="B117" s="3">
        <v>2023</v>
      </c>
      <c r="C117" s="4" t="s">
        <v>1321</v>
      </c>
      <c r="D117" s="4" t="s">
        <v>583</v>
      </c>
      <c r="E117" s="4">
        <v>1010175393</v>
      </c>
      <c r="F117" s="4" t="s">
        <v>64</v>
      </c>
      <c r="G117" s="4" t="s">
        <v>295</v>
      </c>
      <c r="H117" s="4" t="s">
        <v>295</v>
      </c>
      <c r="I117" s="4" t="s">
        <v>24</v>
      </c>
      <c r="J117" s="4" t="s">
        <v>2550</v>
      </c>
      <c r="K117" s="6" t="s">
        <v>4850</v>
      </c>
      <c r="L117" s="6">
        <v>3169001</v>
      </c>
      <c r="M117" s="7" t="s">
        <v>870</v>
      </c>
      <c r="N117" s="21">
        <v>50181600</v>
      </c>
      <c r="O117" s="20">
        <v>44944</v>
      </c>
      <c r="P117" s="20">
        <v>45291</v>
      </c>
      <c r="Q117" s="4" t="s">
        <v>1201</v>
      </c>
    </row>
    <row r="118" spans="1:17" ht="35.1" customHeight="1" x14ac:dyDescent="0.3">
      <c r="A118" s="18">
        <v>129</v>
      </c>
      <c r="B118" s="3">
        <v>2023</v>
      </c>
      <c r="C118" s="4" t="s">
        <v>1322</v>
      </c>
      <c r="D118" s="4" t="s">
        <v>391</v>
      </c>
      <c r="E118" s="4">
        <v>1016072170</v>
      </c>
      <c r="F118" s="4" t="s">
        <v>16</v>
      </c>
      <c r="G118" s="4" t="s">
        <v>295</v>
      </c>
      <c r="H118" s="4" t="s">
        <v>295</v>
      </c>
      <c r="I118" s="4" t="s">
        <v>497</v>
      </c>
      <c r="J118" s="4" t="s">
        <v>2550</v>
      </c>
      <c r="K118" s="6" t="s">
        <v>5228</v>
      </c>
      <c r="L118" s="6">
        <v>3169001</v>
      </c>
      <c r="M118" s="7" t="s">
        <v>871</v>
      </c>
      <c r="N118" s="21">
        <v>50181600</v>
      </c>
      <c r="O118" s="20">
        <v>44943</v>
      </c>
      <c r="P118" s="20">
        <v>45291</v>
      </c>
      <c r="Q118" s="4" t="s">
        <v>1201</v>
      </c>
    </row>
    <row r="119" spans="1:17" ht="35.1" customHeight="1" x14ac:dyDescent="0.3">
      <c r="A119" s="18">
        <v>130</v>
      </c>
      <c r="B119" s="3">
        <v>2023</v>
      </c>
      <c r="C119" s="4" t="s">
        <v>1323</v>
      </c>
      <c r="D119" s="4" t="s">
        <v>395</v>
      </c>
      <c r="E119" s="4">
        <v>1101202675</v>
      </c>
      <c r="F119" s="4" t="s">
        <v>16</v>
      </c>
      <c r="G119" s="4" t="s">
        <v>12</v>
      </c>
      <c r="H119" s="4" t="s">
        <v>83</v>
      </c>
      <c r="I119" s="4" t="s">
        <v>501</v>
      </c>
      <c r="J119" s="4" t="s">
        <v>2550</v>
      </c>
      <c r="K119" s="6" t="s">
        <v>5313</v>
      </c>
      <c r="L119" s="6">
        <v>3169001</v>
      </c>
      <c r="M119" s="7" t="s">
        <v>872</v>
      </c>
      <c r="N119" s="21">
        <v>50181600</v>
      </c>
      <c r="O119" s="20">
        <v>44943</v>
      </c>
      <c r="P119" s="20">
        <v>45291</v>
      </c>
      <c r="Q119" s="4" t="s">
        <v>1201</v>
      </c>
    </row>
    <row r="120" spans="1:17" ht="35.1" customHeight="1" x14ac:dyDescent="0.3">
      <c r="A120" s="18">
        <v>131</v>
      </c>
      <c r="B120" s="3">
        <v>2023</v>
      </c>
      <c r="C120" s="4" t="s">
        <v>1324</v>
      </c>
      <c r="D120" s="4" t="s">
        <v>17</v>
      </c>
      <c r="E120" s="4">
        <v>1094267829</v>
      </c>
      <c r="F120" s="4" t="s">
        <v>16</v>
      </c>
      <c r="G120" s="4" t="s">
        <v>22</v>
      </c>
      <c r="H120" s="4" t="s">
        <v>18</v>
      </c>
      <c r="I120" s="4" t="s">
        <v>723</v>
      </c>
      <c r="J120" s="4" t="s">
        <v>2519</v>
      </c>
      <c r="K120" s="6" t="s">
        <v>5260</v>
      </c>
      <c r="L120" s="6">
        <v>3169001</v>
      </c>
      <c r="M120" s="7" t="s">
        <v>873</v>
      </c>
      <c r="N120" s="21">
        <v>66444000</v>
      </c>
      <c r="O120" s="20">
        <v>44943</v>
      </c>
      <c r="P120" s="20">
        <v>45261</v>
      </c>
      <c r="Q120" s="4" t="s">
        <v>1202</v>
      </c>
    </row>
    <row r="121" spans="1:17" ht="35.1" customHeight="1" x14ac:dyDescent="0.3">
      <c r="A121" s="18">
        <v>132</v>
      </c>
      <c r="B121" s="3">
        <v>2023</v>
      </c>
      <c r="C121" s="4" t="s">
        <v>1325</v>
      </c>
      <c r="D121" s="4" t="s">
        <v>133</v>
      </c>
      <c r="E121" s="4">
        <v>1101690710</v>
      </c>
      <c r="F121" s="4" t="s">
        <v>64</v>
      </c>
      <c r="G121" s="4" t="s">
        <v>12</v>
      </c>
      <c r="H121" s="4" t="s">
        <v>83</v>
      </c>
      <c r="I121" s="4" t="s">
        <v>724</v>
      </c>
      <c r="J121" s="4" t="s">
        <v>2519</v>
      </c>
      <c r="K121" s="6" t="s">
        <v>4693</v>
      </c>
      <c r="L121" s="6">
        <v>3169001</v>
      </c>
      <c r="M121" s="7" t="s">
        <v>874</v>
      </c>
      <c r="N121" s="21">
        <v>66444000</v>
      </c>
      <c r="O121" s="20">
        <v>44943</v>
      </c>
      <c r="P121" s="20">
        <v>45261</v>
      </c>
      <c r="Q121" s="4" t="s">
        <v>1202</v>
      </c>
    </row>
    <row r="122" spans="1:17" ht="35.1" customHeight="1" x14ac:dyDescent="0.3">
      <c r="A122" s="18">
        <v>136</v>
      </c>
      <c r="B122" s="3">
        <v>2023</v>
      </c>
      <c r="C122" s="4" t="s">
        <v>1326</v>
      </c>
      <c r="D122" s="4" t="s">
        <v>439</v>
      </c>
      <c r="E122" s="4">
        <v>1019059223</v>
      </c>
      <c r="F122" s="4" t="s">
        <v>521</v>
      </c>
      <c r="G122" s="4" t="s">
        <v>522</v>
      </c>
      <c r="H122" s="4" t="s">
        <v>522</v>
      </c>
      <c r="I122" s="4" t="s">
        <v>256</v>
      </c>
      <c r="J122" s="4" t="s">
        <v>2551</v>
      </c>
      <c r="K122" s="6" t="s">
        <v>5012</v>
      </c>
      <c r="L122" s="6">
        <v>3169001</v>
      </c>
      <c r="M122" s="7" t="s">
        <v>875</v>
      </c>
      <c r="N122" s="21">
        <v>52740000</v>
      </c>
      <c r="O122" s="20">
        <v>44944</v>
      </c>
      <c r="P122" s="20">
        <v>45247</v>
      </c>
      <c r="Q122" s="4" t="s">
        <v>1193</v>
      </c>
    </row>
    <row r="123" spans="1:17" ht="35.1" customHeight="1" x14ac:dyDescent="0.3">
      <c r="A123" s="18">
        <v>137</v>
      </c>
      <c r="B123" s="3">
        <v>2023</v>
      </c>
      <c r="C123" s="4" t="s">
        <v>1327</v>
      </c>
      <c r="D123" s="4" t="s">
        <v>34</v>
      </c>
      <c r="E123" s="4">
        <v>24716242</v>
      </c>
      <c r="F123" s="4" t="s">
        <v>16</v>
      </c>
      <c r="G123" s="4" t="s">
        <v>75</v>
      </c>
      <c r="H123" s="4" t="s">
        <v>76</v>
      </c>
      <c r="I123" s="4" t="s">
        <v>725</v>
      </c>
      <c r="J123" s="4" t="s">
        <v>2552</v>
      </c>
      <c r="K123" s="6" t="e">
        <v>#N/A</v>
      </c>
      <c r="L123" s="6">
        <v>3169001</v>
      </c>
      <c r="M123" s="7" t="s">
        <v>876</v>
      </c>
      <c r="N123" s="21">
        <v>15822000</v>
      </c>
      <c r="O123" s="20">
        <v>44944</v>
      </c>
      <c r="P123" s="20">
        <v>45033</v>
      </c>
      <c r="Q123" s="4" t="s">
        <v>1193</v>
      </c>
    </row>
    <row r="124" spans="1:17" ht="35.1" customHeight="1" x14ac:dyDescent="0.3">
      <c r="A124" s="18">
        <v>138</v>
      </c>
      <c r="B124" s="3">
        <v>2023</v>
      </c>
      <c r="C124" s="4" t="s">
        <v>1328</v>
      </c>
      <c r="D124" s="4" t="s">
        <v>584</v>
      </c>
      <c r="E124" s="4">
        <v>14327451</v>
      </c>
      <c r="F124" s="4" t="s">
        <v>16</v>
      </c>
      <c r="G124" s="4" t="s">
        <v>67</v>
      </c>
      <c r="H124" s="4" t="s">
        <v>633</v>
      </c>
      <c r="I124" s="4" t="s">
        <v>726</v>
      </c>
      <c r="J124" s="4" t="s">
        <v>727</v>
      </c>
      <c r="K124" s="6" t="s">
        <v>4319</v>
      </c>
      <c r="L124" s="6">
        <v>3169001</v>
      </c>
      <c r="M124" s="7" t="s">
        <v>877</v>
      </c>
      <c r="N124" s="21">
        <v>92000000</v>
      </c>
      <c r="O124" s="20">
        <v>44944</v>
      </c>
      <c r="P124" s="20">
        <v>45291</v>
      </c>
      <c r="Q124" s="4" t="s">
        <v>1195</v>
      </c>
    </row>
    <row r="125" spans="1:17" ht="35.1" customHeight="1" x14ac:dyDescent="0.3">
      <c r="A125" s="18">
        <v>139</v>
      </c>
      <c r="B125" s="3">
        <v>2023</v>
      </c>
      <c r="C125" s="4" t="s">
        <v>1329</v>
      </c>
      <c r="D125" s="4" t="s">
        <v>240</v>
      </c>
      <c r="E125" s="4">
        <v>52992974</v>
      </c>
      <c r="F125" s="4" t="s">
        <v>16</v>
      </c>
      <c r="G125" s="4" t="s">
        <v>70</v>
      </c>
      <c r="H125" s="4" t="s">
        <v>71</v>
      </c>
      <c r="I125" s="4" t="s">
        <v>485</v>
      </c>
      <c r="J125" s="4" t="s">
        <v>2553</v>
      </c>
      <c r="K125" s="6" t="s">
        <v>4758</v>
      </c>
      <c r="L125" s="6">
        <v>3169001</v>
      </c>
      <c r="M125" s="7" t="s">
        <v>878</v>
      </c>
      <c r="N125" s="21">
        <v>59225000</v>
      </c>
      <c r="O125" s="20">
        <v>44944</v>
      </c>
      <c r="P125" s="20">
        <v>45291</v>
      </c>
      <c r="Q125" s="4" t="s">
        <v>1195</v>
      </c>
    </row>
    <row r="126" spans="1:17" ht="35.1" customHeight="1" x14ac:dyDescent="0.3">
      <c r="A126" s="18">
        <v>140</v>
      </c>
      <c r="B126" s="3">
        <v>2023</v>
      </c>
      <c r="C126" s="4" t="s">
        <v>1330</v>
      </c>
      <c r="D126" s="4" t="s">
        <v>368</v>
      </c>
      <c r="E126" s="4">
        <v>64587389</v>
      </c>
      <c r="F126" s="4" t="s">
        <v>64</v>
      </c>
      <c r="G126" s="4" t="s">
        <v>271</v>
      </c>
      <c r="H126" s="4" t="s">
        <v>73</v>
      </c>
      <c r="I126" s="4" t="s">
        <v>77</v>
      </c>
      <c r="J126" s="4" t="s">
        <v>2554</v>
      </c>
      <c r="K126" s="6" t="s">
        <v>4940</v>
      </c>
      <c r="L126" s="6">
        <v>3169001</v>
      </c>
      <c r="M126" s="7" t="s">
        <v>879</v>
      </c>
      <c r="N126" s="21">
        <v>66444000</v>
      </c>
      <c r="O126" s="20">
        <v>44944</v>
      </c>
      <c r="P126" s="20">
        <v>45262</v>
      </c>
      <c r="Q126" s="4" t="s">
        <v>1202</v>
      </c>
    </row>
    <row r="127" spans="1:17" ht="35.1" customHeight="1" x14ac:dyDescent="0.3">
      <c r="A127" s="18">
        <v>141</v>
      </c>
      <c r="B127" s="3">
        <v>2023</v>
      </c>
      <c r="C127" s="4" t="s">
        <v>1331</v>
      </c>
      <c r="D127" s="4" t="s">
        <v>398</v>
      </c>
      <c r="E127" s="4">
        <v>1020841286</v>
      </c>
      <c r="F127" s="4" t="s">
        <v>16</v>
      </c>
      <c r="G127" s="4" t="s">
        <v>295</v>
      </c>
      <c r="H127" s="4" t="s">
        <v>295</v>
      </c>
      <c r="I127" s="4" t="s">
        <v>505</v>
      </c>
      <c r="J127" s="4" t="s">
        <v>2555</v>
      </c>
      <c r="K127" s="6" t="s">
        <v>5111</v>
      </c>
      <c r="L127" s="6">
        <v>3169001</v>
      </c>
      <c r="M127" s="7" t="s">
        <v>880</v>
      </c>
      <c r="N127" s="21">
        <v>44376000</v>
      </c>
      <c r="O127" s="20">
        <v>44944</v>
      </c>
      <c r="P127" s="20">
        <v>45291</v>
      </c>
      <c r="Q127" s="4" t="s">
        <v>1204</v>
      </c>
    </row>
    <row r="128" spans="1:17" ht="35.1" customHeight="1" x14ac:dyDescent="0.3">
      <c r="A128" s="18">
        <v>142</v>
      </c>
      <c r="B128" s="3">
        <v>2023</v>
      </c>
      <c r="C128" s="4" t="s">
        <v>1332</v>
      </c>
      <c r="D128" s="4" t="s">
        <v>360</v>
      </c>
      <c r="E128" s="4">
        <v>1098713784</v>
      </c>
      <c r="F128" s="4" t="s">
        <v>64</v>
      </c>
      <c r="G128" s="4" t="s">
        <v>12</v>
      </c>
      <c r="H128" s="4" t="s">
        <v>83</v>
      </c>
      <c r="I128" s="4" t="s">
        <v>473</v>
      </c>
      <c r="J128" s="4" t="s">
        <v>2556</v>
      </c>
      <c r="K128" s="6" t="s">
        <v>4328</v>
      </c>
      <c r="L128" s="6">
        <v>3169001</v>
      </c>
      <c r="M128" s="7" t="s">
        <v>881</v>
      </c>
      <c r="N128" s="21">
        <v>74550000</v>
      </c>
      <c r="O128" s="20">
        <v>44944</v>
      </c>
      <c r="P128" s="20">
        <v>45289</v>
      </c>
      <c r="Q128" s="4" t="s">
        <v>1197</v>
      </c>
    </row>
    <row r="129" spans="1:17" ht="35.1" customHeight="1" x14ac:dyDescent="0.3">
      <c r="A129" s="18">
        <v>143</v>
      </c>
      <c r="B129" s="3">
        <v>2023</v>
      </c>
      <c r="C129" s="4" t="s">
        <v>1333</v>
      </c>
      <c r="D129" s="4" t="s">
        <v>207</v>
      </c>
      <c r="E129" s="4">
        <v>51717833</v>
      </c>
      <c r="F129" s="4" t="s">
        <v>64</v>
      </c>
      <c r="G129" s="4" t="s">
        <v>11</v>
      </c>
      <c r="H129" s="4" t="s">
        <v>21</v>
      </c>
      <c r="I129" s="4" t="s">
        <v>260</v>
      </c>
      <c r="J129" s="4" t="s">
        <v>2557</v>
      </c>
      <c r="K129" s="6" t="s">
        <v>4738</v>
      </c>
      <c r="L129" s="6">
        <v>3169001</v>
      </c>
      <c r="M129" s="7" t="s">
        <v>882</v>
      </c>
      <c r="N129" s="21">
        <v>81650000</v>
      </c>
      <c r="O129" s="20">
        <v>44944</v>
      </c>
      <c r="P129" s="20">
        <v>45289</v>
      </c>
      <c r="Q129" s="4" t="s">
        <v>1197</v>
      </c>
    </row>
    <row r="130" spans="1:17" ht="35.1" customHeight="1" x14ac:dyDescent="0.3">
      <c r="A130" s="18">
        <v>144</v>
      </c>
      <c r="B130" s="3">
        <v>2023</v>
      </c>
      <c r="C130" s="4" t="s">
        <v>1334</v>
      </c>
      <c r="D130" s="4" t="s">
        <v>342</v>
      </c>
      <c r="E130" s="4">
        <v>52695512</v>
      </c>
      <c r="F130" s="4" t="s">
        <v>64</v>
      </c>
      <c r="G130" s="4" t="s">
        <v>295</v>
      </c>
      <c r="H130" s="4" t="s">
        <v>295</v>
      </c>
      <c r="I130" s="4" t="s">
        <v>77</v>
      </c>
      <c r="J130" s="4" t="s">
        <v>2558</v>
      </c>
      <c r="K130" s="6" t="s">
        <v>5323</v>
      </c>
      <c r="L130" s="6">
        <v>3169001</v>
      </c>
      <c r="M130" s="7" t="s">
        <v>883</v>
      </c>
      <c r="N130" s="21">
        <v>109250000</v>
      </c>
      <c r="O130" s="20">
        <v>44944</v>
      </c>
      <c r="P130" s="20">
        <v>45291</v>
      </c>
      <c r="Q130" s="4" t="s">
        <v>1200</v>
      </c>
    </row>
    <row r="131" spans="1:17" ht="35.1" customHeight="1" x14ac:dyDescent="0.3">
      <c r="A131" s="18">
        <v>145</v>
      </c>
      <c r="B131" s="3">
        <v>2023</v>
      </c>
      <c r="C131" s="4" t="s">
        <v>1335</v>
      </c>
      <c r="D131" s="4" t="s">
        <v>353</v>
      </c>
      <c r="E131" s="4">
        <v>1018439231</v>
      </c>
      <c r="F131" s="4" t="s">
        <v>64</v>
      </c>
      <c r="G131" s="4" t="s">
        <v>11</v>
      </c>
      <c r="H131" s="4" t="s">
        <v>292</v>
      </c>
      <c r="I131" s="4" t="s">
        <v>493</v>
      </c>
      <c r="J131" s="4" t="s">
        <v>2559</v>
      </c>
      <c r="K131" s="6" t="s">
        <v>5309</v>
      </c>
      <c r="L131" s="6">
        <v>3169001</v>
      </c>
      <c r="M131" s="7" t="s">
        <v>884</v>
      </c>
      <c r="N131" s="21">
        <v>36386000</v>
      </c>
      <c r="O131" s="20">
        <v>44944</v>
      </c>
      <c r="P131" s="20">
        <v>45291</v>
      </c>
      <c r="Q131" s="4" t="s">
        <v>1200</v>
      </c>
    </row>
    <row r="132" spans="1:17" ht="35.1" customHeight="1" x14ac:dyDescent="0.3">
      <c r="A132" s="18">
        <v>146</v>
      </c>
      <c r="B132" s="3">
        <v>2023</v>
      </c>
      <c r="C132" s="4" t="s">
        <v>1336</v>
      </c>
      <c r="D132" s="4" t="s">
        <v>300</v>
      </c>
      <c r="E132" s="4">
        <v>49793638</v>
      </c>
      <c r="F132" s="4" t="s">
        <v>64</v>
      </c>
      <c r="G132" s="4" t="s">
        <v>303</v>
      </c>
      <c r="H132" s="4" t="s">
        <v>304</v>
      </c>
      <c r="I132" s="4" t="s">
        <v>488</v>
      </c>
      <c r="J132" s="4" t="s">
        <v>2560</v>
      </c>
      <c r="K132" s="6" t="s">
        <v>5257</v>
      </c>
      <c r="L132" s="6">
        <v>3169001</v>
      </c>
      <c r="M132" s="7" t="s">
        <v>885</v>
      </c>
      <c r="N132" s="21">
        <v>74550000</v>
      </c>
      <c r="O132" s="20">
        <v>44944</v>
      </c>
      <c r="P132" s="20">
        <v>45289</v>
      </c>
      <c r="Q132" s="4" t="s">
        <v>1197</v>
      </c>
    </row>
    <row r="133" spans="1:17" ht="35.1" customHeight="1" x14ac:dyDescent="0.3">
      <c r="A133" s="18">
        <v>147</v>
      </c>
      <c r="B133" s="3">
        <v>2023</v>
      </c>
      <c r="C133" s="4" t="s">
        <v>1337</v>
      </c>
      <c r="D133" s="4" t="s">
        <v>49</v>
      </c>
      <c r="E133" s="4">
        <v>37729988</v>
      </c>
      <c r="F133" s="4" t="s">
        <v>16</v>
      </c>
      <c r="G133" s="4" t="s">
        <v>12</v>
      </c>
      <c r="H133" s="4" t="s">
        <v>83</v>
      </c>
      <c r="I133" s="4" t="s">
        <v>77</v>
      </c>
      <c r="J133" s="4" t="s">
        <v>2519</v>
      </c>
      <c r="K133" s="6" t="s">
        <v>4539</v>
      </c>
      <c r="L133" s="6">
        <v>3169001</v>
      </c>
      <c r="M133" s="7" t="s">
        <v>886</v>
      </c>
      <c r="N133" s="21">
        <v>66444000</v>
      </c>
      <c r="O133" s="20">
        <v>44944</v>
      </c>
      <c r="P133" s="20">
        <v>45262</v>
      </c>
      <c r="Q133" s="4" t="s">
        <v>1202</v>
      </c>
    </row>
    <row r="134" spans="1:17" ht="35.1" customHeight="1" x14ac:dyDescent="0.3">
      <c r="A134" s="18">
        <v>148</v>
      </c>
      <c r="B134" s="3">
        <v>2023</v>
      </c>
      <c r="C134" s="4" t="s">
        <v>1338</v>
      </c>
      <c r="D134" s="4" t="s">
        <v>221</v>
      </c>
      <c r="E134" s="4">
        <v>79720987</v>
      </c>
      <c r="F134" s="4" t="s">
        <v>16</v>
      </c>
      <c r="G134" s="4" t="s">
        <v>264</v>
      </c>
      <c r="H134" s="4" t="s">
        <v>265</v>
      </c>
      <c r="I134" s="4" t="s">
        <v>728</v>
      </c>
      <c r="J134" s="4" t="s">
        <v>2561</v>
      </c>
      <c r="K134" s="6" t="s">
        <v>4911</v>
      </c>
      <c r="L134" s="6">
        <v>3169001</v>
      </c>
      <c r="M134" s="7" t="s">
        <v>887</v>
      </c>
      <c r="N134" s="21">
        <v>74957000</v>
      </c>
      <c r="O134" s="20">
        <v>44944</v>
      </c>
      <c r="P134" s="20">
        <v>45291</v>
      </c>
      <c r="Q134" s="4" t="s">
        <v>1193</v>
      </c>
    </row>
    <row r="135" spans="1:17" ht="35.1" customHeight="1" x14ac:dyDescent="0.3">
      <c r="A135" s="18">
        <v>149</v>
      </c>
      <c r="B135" s="3">
        <v>2023</v>
      </c>
      <c r="C135" s="4" t="s">
        <v>1339</v>
      </c>
      <c r="D135" s="4" t="s">
        <v>585</v>
      </c>
      <c r="E135" s="4">
        <v>1061707223</v>
      </c>
      <c r="F135" s="4" t="s">
        <v>16</v>
      </c>
      <c r="G135" s="4" t="s">
        <v>79</v>
      </c>
      <c r="H135" s="4" t="s">
        <v>634</v>
      </c>
      <c r="I135" s="4" t="s">
        <v>729</v>
      </c>
      <c r="J135" s="4" t="s">
        <v>730</v>
      </c>
      <c r="K135" s="6" t="s">
        <v>5430</v>
      </c>
      <c r="L135" s="6">
        <v>3169001</v>
      </c>
      <c r="M135" s="7" t="s">
        <v>888</v>
      </c>
      <c r="N135" s="21">
        <v>115966667</v>
      </c>
      <c r="O135" s="20">
        <v>44944</v>
      </c>
      <c r="P135" s="20">
        <v>45291</v>
      </c>
      <c r="Q135" s="4" t="s">
        <v>1191</v>
      </c>
    </row>
    <row r="136" spans="1:17" ht="35.1" customHeight="1" x14ac:dyDescent="0.3">
      <c r="A136" s="18">
        <v>150</v>
      </c>
      <c r="B136" s="3">
        <v>2023</v>
      </c>
      <c r="C136" s="4" t="s">
        <v>1340</v>
      </c>
      <c r="D136" s="4" t="s">
        <v>155</v>
      </c>
      <c r="E136" s="4">
        <v>80732015</v>
      </c>
      <c r="F136" s="4" t="s">
        <v>64</v>
      </c>
      <c r="G136" s="4" t="s">
        <v>11</v>
      </c>
      <c r="H136" s="4" t="s">
        <v>21</v>
      </c>
      <c r="I136" s="4" t="s">
        <v>186</v>
      </c>
      <c r="J136" s="4" t="s">
        <v>2562</v>
      </c>
      <c r="K136" s="6" t="s">
        <v>4399</v>
      </c>
      <c r="L136" s="6">
        <v>3169001</v>
      </c>
      <c r="M136" s="7" t="s">
        <v>889</v>
      </c>
      <c r="N136" s="21">
        <v>43073333</v>
      </c>
      <c r="O136" s="20">
        <v>44944</v>
      </c>
      <c r="P136" s="20">
        <v>45291</v>
      </c>
      <c r="Q136" s="4" t="s">
        <v>1194</v>
      </c>
    </row>
    <row r="137" spans="1:17" ht="35.1" customHeight="1" x14ac:dyDescent="0.3">
      <c r="A137" s="18">
        <v>151</v>
      </c>
      <c r="B137" s="3">
        <v>2023</v>
      </c>
      <c r="C137" s="4" t="s">
        <v>1341</v>
      </c>
      <c r="D137" s="4" t="s">
        <v>55</v>
      </c>
      <c r="E137" s="4">
        <v>1088304942</v>
      </c>
      <c r="F137" s="4" t="s">
        <v>16</v>
      </c>
      <c r="G137" s="4" t="s">
        <v>61</v>
      </c>
      <c r="H137" s="4" t="s">
        <v>62</v>
      </c>
      <c r="I137" s="4" t="s">
        <v>77</v>
      </c>
      <c r="J137" s="4" t="s">
        <v>2563</v>
      </c>
      <c r="K137" s="6" t="s">
        <v>5431</v>
      </c>
      <c r="L137" s="6">
        <v>3169001</v>
      </c>
      <c r="M137" s="7" t="s">
        <v>890</v>
      </c>
      <c r="N137" s="21">
        <v>66444000</v>
      </c>
      <c r="O137" s="20">
        <v>44944</v>
      </c>
      <c r="P137" s="20">
        <v>45262</v>
      </c>
      <c r="Q137" s="4" t="s">
        <v>1202</v>
      </c>
    </row>
    <row r="138" spans="1:17" ht="35.1" customHeight="1" x14ac:dyDescent="0.3">
      <c r="A138" s="18">
        <v>152</v>
      </c>
      <c r="B138" s="3">
        <v>2023</v>
      </c>
      <c r="C138" s="4" t="s">
        <v>1342</v>
      </c>
      <c r="D138" s="4" t="s">
        <v>163</v>
      </c>
      <c r="E138" s="4">
        <v>52280224</v>
      </c>
      <c r="F138" s="4" t="s">
        <v>16</v>
      </c>
      <c r="G138" s="4" t="s">
        <v>11</v>
      </c>
      <c r="H138" s="4" t="s">
        <v>21</v>
      </c>
      <c r="I138" s="4" t="s">
        <v>470</v>
      </c>
      <c r="J138" s="4" t="s">
        <v>2564</v>
      </c>
      <c r="K138" s="6" t="s">
        <v>5205</v>
      </c>
      <c r="L138" s="6">
        <v>3169001</v>
      </c>
      <c r="M138" s="7" t="s">
        <v>891</v>
      </c>
      <c r="N138" s="21">
        <v>97083000</v>
      </c>
      <c r="O138" s="20">
        <v>44944</v>
      </c>
      <c r="P138" s="20">
        <v>45291</v>
      </c>
      <c r="Q138" s="4" t="s">
        <v>1198</v>
      </c>
    </row>
    <row r="139" spans="1:17" ht="35.1" customHeight="1" x14ac:dyDescent="0.3">
      <c r="A139" s="18">
        <v>153</v>
      </c>
      <c r="B139" s="3">
        <v>2023</v>
      </c>
      <c r="C139" s="4" t="s">
        <v>1343</v>
      </c>
      <c r="D139" s="4" t="s">
        <v>127</v>
      </c>
      <c r="E139" s="4">
        <v>1125618115</v>
      </c>
      <c r="F139" s="4" t="s">
        <v>16</v>
      </c>
      <c r="G139" s="4" t="s">
        <v>11</v>
      </c>
      <c r="H139" s="4" t="s">
        <v>21</v>
      </c>
      <c r="I139" s="4" t="s">
        <v>490</v>
      </c>
      <c r="J139" s="4" t="s">
        <v>2565</v>
      </c>
      <c r="K139" s="6" t="s">
        <v>5540</v>
      </c>
      <c r="L139" s="6">
        <v>3169001</v>
      </c>
      <c r="M139" s="7" t="s">
        <v>892</v>
      </c>
      <c r="N139" s="21">
        <v>97083000</v>
      </c>
      <c r="O139" s="20">
        <v>44944</v>
      </c>
      <c r="P139" s="20">
        <v>45291</v>
      </c>
      <c r="Q139" s="4" t="s">
        <v>1198</v>
      </c>
    </row>
    <row r="140" spans="1:17" ht="35.1" customHeight="1" x14ac:dyDescent="0.3">
      <c r="A140" s="18">
        <v>154</v>
      </c>
      <c r="B140" s="3">
        <v>2023</v>
      </c>
      <c r="C140" s="4" t="s">
        <v>1344</v>
      </c>
      <c r="D140" s="4" t="s">
        <v>27</v>
      </c>
      <c r="E140" s="4">
        <v>1019044995</v>
      </c>
      <c r="F140" s="4" t="s">
        <v>16</v>
      </c>
      <c r="G140" s="4" t="s">
        <v>11</v>
      </c>
      <c r="H140" s="4" t="s">
        <v>21</v>
      </c>
      <c r="I140" s="4" t="s">
        <v>456</v>
      </c>
      <c r="J140" s="4" t="s">
        <v>2566</v>
      </c>
      <c r="K140" s="6" t="s">
        <v>4308</v>
      </c>
      <c r="L140" s="6">
        <v>3169001</v>
      </c>
      <c r="M140" s="7" t="s">
        <v>893</v>
      </c>
      <c r="N140" s="21">
        <v>115351333</v>
      </c>
      <c r="O140" s="20">
        <v>44944</v>
      </c>
      <c r="P140" s="20">
        <v>45291</v>
      </c>
      <c r="Q140" s="4" t="s">
        <v>1194</v>
      </c>
    </row>
    <row r="141" spans="1:17" ht="35.1" customHeight="1" x14ac:dyDescent="0.3">
      <c r="A141" s="18">
        <v>155</v>
      </c>
      <c r="B141" s="3">
        <v>2023</v>
      </c>
      <c r="C141" s="4" t="s">
        <v>1345</v>
      </c>
      <c r="D141" s="4" t="s">
        <v>392</v>
      </c>
      <c r="E141" s="4">
        <v>1032449799</v>
      </c>
      <c r="F141" s="4" t="s">
        <v>16</v>
      </c>
      <c r="G141" s="4" t="s">
        <v>295</v>
      </c>
      <c r="H141" s="4" t="s">
        <v>295</v>
      </c>
      <c r="I141" s="4" t="s">
        <v>485</v>
      </c>
      <c r="J141" s="4" t="s">
        <v>2567</v>
      </c>
      <c r="K141" s="6" t="s">
        <v>4955</v>
      </c>
      <c r="L141" s="6">
        <v>3169001</v>
      </c>
      <c r="M141" s="7" t="s">
        <v>894</v>
      </c>
      <c r="N141" s="21">
        <v>50181600</v>
      </c>
      <c r="O141" s="20">
        <v>44944</v>
      </c>
      <c r="P141" s="20">
        <v>45291</v>
      </c>
      <c r="Q141" s="4" t="s">
        <v>1201</v>
      </c>
    </row>
    <row r="142" spans="1:17" ht="35.1" customHeight="1" x14ac:dyDescent="0.3">
      <c r="A142" s="18">
        <v>156</v>
      </c>
      <c r="B142" s="3">
        <v>2023</v>
      </c>
      <c r="C142" s="4" t="s">
        <v>1346</v>
      </c>
      <c r="D142" s="4" t="s">
        <v>535</v>
      </c>
      <c r="E142" s="4">
        <v>1049633184</v>
      </c>
      <c r="F142" s="4" t="s">
        <v>16</v>
      </c>
      <c r="G142" s="4" t="s">
        <v>95</v>
      </c>
      <c r="H142" s="4" t="s">
        <v>533</v>
      </c>
      <c r="I142" s="4" t="s">
        <v>24</v>
      </c>
      <c r="J142" s="4" t="s">
        <v>2568</v>
      </c>
      <c r="K142" s="6" t="s">
        <v>4307</v>
      </c>
      <c r="L142" s="6">
        <v>3169001</v>
      </c>
      <c r="M142" s="7" t="s">
        <v>895</v>
      </c>
      <c r="N142" s="21">
        <v>50181600</v>
      </c>
      <c r="O142" s="20">
        <v>44944</v>
      </c>
      <c r="P142" s="20">
        <v>45291</v>
      </c>
      <c r="Q142" s="4" t="s">
        <v>1201</v>
      </c>
    </row>
    <row r="143" spans="1:17" ht="35.1" customHeight="1" x14ac:dyDescent="0.3">
      <c r="A143" s="18">
        <v>157</v>
      </c>
      <c r="B143" s="3">
        <v>2023</v>
      </c>
      <c r="C143" s="4" t="s">
        <v>1347</v>
      </c>
      <c r="D143" s="4" t="s">
        <v>539</v>
      </c>
      <c r="E143" s="4">
        <v>1144103482</v>
      </c>
      <c r="F143" s="4" t="s">
        <v>16</v>
      </c>
      <c r="G143" s="4" t="s">
        <v>257</v>
      </c>
      <c r="H143" s="4" t="s">
        <v>258</v>
      </c>
      <c r="I143" s="4" t="s">
        <v>77</v>
      </c>
      <c r="J143" s="4" t="s">
        <v>2569</v>
      </c>
      <c r="K143" s="6" t="s">
        <v>5068</v>
      </c>
      <c r="L143" s="6">
        <v>3169001</v>
      </c>
      <c r="M143" s="7" t="s">
        <v>896</v>
      </c>
      <c r="N143" s="21">
        <v>46900000</v>
      </c>
      <c r="O143" s="20">
        <v>44945</v>
      </c>
      <c r="P143" s="20">
        <v>45283</v>
      </c>
      <c r="Q143" s="4" t="s">
        <v>1207</v>
      </c>
    </row>
    <row r="144" spans="1:17" ht="35.1" customHeight="1" x14ac:dyDescent="0.3">
      <c r="A144" s="18">
        <v>158</v>
      </c>
      <c r="B144" s="3">
        <v>2023</v>
      </c>
      <c r="C144" s="4" t="s">
        <v>1348</v>
      </c>
      <c r="D144" s="4" t="s">
        <v>220</v>
      </c>
      <c r="E144" s="4">
        <v>53106551</v>
      </c>
      <c r="F144" s="4" t="s">
        <v>16</v>
      </c>
      <c r="G144" s="4" t="s">
        <v>11</v>
      </c>
      <c r="H144" s="4" t="s">
        <v>21</v>
      </c>
      <c r="I144" s="4" t="s">
        <v>469</v>
      </c>
      <c r="J144" s="4" t="s">
        <v>2570</v>
      </c>
      <c r="K144" s="6" t="s">
        <v>4393</v>
      </c>
      <c r="L144" s="6">
        <v>3169001</v>
      </c>
      <c r="M144" s="7" t="s">
        <v>897</v>
      </c>
      <c r="N144" s="21">
        <v>87601500</v>
      </c>
      <c r="O144" s="20">
        <v>44945</v>
      </c>
      <c r="P144" s="20">
        <v>45263</v>
      </c>
      <c r="Q144" s="4" t="s">
        <v>1193</v>
      </c>
    </row>
    <row r="145" spans="1:17" ht="35.1" customHeight="1" x14ac:dyDescent="0.3">
      <c r="A145" s="18">
        <v>159</v>
      </c>
      <c r="B145" s="3">
        <v>2023</v>
      </c>
      <c r="C145" s="4" t="s">
        <v>1349</v>
      </c>
      <c r="D145" s="4" t="s">
        <v>396</v>
      </c>
      <c r="E145" s="4">
        <v>53041674</v>
      </c>
      <c r="F145" s="4" t="s">
        <v>16</v>
      </c>
      <c r="G145" s="4" t="s">
        <v>11</v>
      </c>
      <c r="H145" s="4" t="s">
        <v>502</v>
      </c>
      <c r="I145" s="4" t="s">
        <v>503</v>
      </c>
      <c r="J145" s="4" t="s">
        <v>2571</v>
      </c>
      <c r="K145" s="6" t="s">
        <v>5198</v>
      </c>
      <c r="L145" s="6">
        <v>3169001</v>
      </c>
      <c r="M145" s="7" t="s">
        <v>898</v>
      </c>
      <c r="N145" s="21">
        <v>61416666</v>
      </c>
      <c r="O145" s="20">
        <v>44945</v>
      </c>
      <c r="P145" s="20">
        <v>45283</v>
      </c>
      <c r="Q145" s="4" t="s">
        <v>1207</v>
      </c>
    </row>
    <row r="146" spans="1:17" ht="35.1" customHeight="1" x14ac:dyDescent="0.3">
      <c r="A146" s="18">
        <v>160</v>
      </c>
      <c r="B146" s="3">
        <v>2023</v>
      </c>
      <c r="C146" s="4" t="s">
        <v>1350</v>
      </c>
      <c r="D146" s="4" t="s">
        <v>276</v>
      </c>
      <c r="E146" s="4">
        <v>1020740687</v>
      </c>
      <c r="F146" s="4" t="s">
        <v>64</v>
      </c>
      <c r="G146" s="4" t="s">
        <v>11</v>
      </c>
      <c r="H146" s="4" t="s">
        <v>21</v>
      </c>
      <c r="I146" s="4" t="s">
        <v>77</v>
      </c>
      <c r="J146" s="4" t="s">
        <v>2572</v>
      </c>
      <c r="K146" s="6" t="s">
        <v>4852</v>
      </c>
      <c r="L146" s="6">
        <v>3169001</v>
      </c>
      <c r="M146" s="7" t="s">
        <v>899</v>
      </c>
      <c r="N146" s="21">
        <v>75900000</v>
      </c>
      <c r="O146" s="20">
        <v>44945</v>
      </c>
      <c r="P146" s="20">
        <v>45291</v>
      </c>
      <c r="Q146" s="4" t="s">
        <v>1200</v>
      </c>
    </row>
    <row r="147" spans="1:17" ht="35.1" customHeight="1" x14ac:dyDescent="0.3">
      <c r="A147" s="18">
        <v>161</v>
      </c>
      <c r="B147" s="3">
        <v>2023</v>
      </c>
      <c r="C147" s="4" t="s">
        <v>1351</v>
      </c>
      <c r="D147" s="4" t="s">
        <v>135</v>
      </c>
      <c r="E147" s="4">
        <v>1013586308</v>
      </c>
      <c r="F147" s="4" t="s">
        <v>64</v>
      </c>
      <c r="G147" s="4" t="s">
        <v>11</v>
      </c>
      <c r="H147" s="4" t="s">
        <v>21</v>
      </c>
      <c r="I147" s="4" t="s">
        <v>731</v>
      </c>
      <c r="J147" s="4" t="s">
        <v>2573</v>
      </c>
      <c r="K147" s="6" t="s">
        <v>5075</v>
      </c>
      <c r="L147" s="6">
        <v>3169001</v>
      </c>
      <c r="M147" s="7" t="s">
        <v>900</v>
      </c>
      <c r="N147" s="21">
        <v>82891667</v>
      </c>
      <c r="O147" s="20">
        <v>44945</v>
      </c>
      <c r="P147" s="20">
        <v>45291</v>
      </c>
      <c r="Q147" s="4" t="s">
        <v>1194</v>
      </c>
    </row>
    <row r="148" spans="1:17" ht="35.1" customHeight="1" x14ac:dyDescent="0.3">
      <c r="A148" s="18">
        <v>162</v>
      </c>
      <c r="B148" s="3">
        <v>2023</v>
      </c>
      <c r="C148" s="4" t="s">
        <v>1352</v>
      </c>
      <c r="D148" s="4" t="s">
        <v>427</v>
      </c>
      <c r="E148" s="4">
        <v>1098734707</v>
      </c>
      <c r="F148" s="4" t="s">
        <v>521</v>
      </c>
      <c r="G148" s="4" t="s">
        <v>523</v>
      </c>
      <c r="H148" s="4" t="s">
        <v>524</v>
      </c>
      <c r="I148" s="4" t="s">
        <v>732</v>
      </c>
      <c r="J148" s="4" t="s">
        <v>2574</v>
      </c>
      <c r="K148" s="6" t="s">
        <v>5626</v>
      </c>
      <c r="L148" s="6">
        <v>3169001</v>
      </c>
      <c r="M148" s="7" t="s">
        <v>901</v>
      </c>
      <c r="N148" s="21">
        <v>66444000</v>
      </c>
      <c r="O148" s="20">
        <v>44945</v>
      </c>
      <c r="P148" s="20">
        <v>45263</v>
      </c>
      <c r="Q148" s="4" t="s">
        <v>1202</v>
      </c>
    </row>
    <row r="149" spans="1:17" ht="35.1" customHeight="1" x14ac:dyDescent="0.3">
      <c r="A149" s="18">
        <v>163</v>
      </c>
      <c r="B149" s="3">
        <v>2023</v>
      </c>
      <c r="C149" s="4" t="s">
        <v>1353</v>
      </c>
      <c r="D149" s="4" t="s">
        <v>40</v>
      </c>
      <c r="E149" s="4">
        <v>53105744</v>
      </c>
      <c r="F149" s="4" t="s">
        <v>16</v>
      </c>
      <c r="G149" s="4" t="s">
        <v>11</v>
      </c>
      <c r="H149" s="4" t="s">
        <v>21</v>
      </c>
      <c r="I149" s="4" t="s">
        <v>479</v>
      </c>
      <c r="J149" s="4" t="s">
        <v>2575</v>
      </c>
      <c r="K149" s="6" t="s">
        <v>5411</v>
      </c>
      <c r="L149" s="6">
        <v>3169001</v>
      </c>
      <c r="M149" s="7" t="s">
        <v>902</v>
      </c>
      <c r="N149" s="21">
        <v>108000000</v>
      </c>
      <c r="O149" s="20">
        <v>44945</v>
      </c>
      <c r="P149" s="20">
        <v>45291</v>
      </c>
      <c r="Q149" s="4" t="s">
        <v>1206</v>
      </c>
    </row>
    <row r="150" spans="1:17" ht="35.1" customHeight="1" x14ac:dyDescent="0.3">
      <c r="A150" s="18">
        <v>164</v>
      </c>
      <c r="B150" s="3">
        <v>2023</v>
      </c>
      <c r="C150" s="4" t="s">
        <v>1354</v>
      </c>
      <c r="D150" s="4" t="s">
        <v>281</v>
      </c>
      <c r="E150" s="4">
        <v>52950437</v>
      </c>
      <c r="F150" s="4" t="s">
        <v>16</v>
      </c>
      <c r="G150" s="4" t="s">
        <v>11</v>
      </c>
      <c r="H150" s="4" t="s">
        <v>292</v>
      </c>
      <c r="I150" s="4" t="s">
        <v>504</v>
      </c>
      <c r="J150" s="4" t="s">
        <v>2576</v>
      </c>
      <c r="K150" s="6" t="s">
        <v>4263</v>
      </c>
      <c r="L150" s="6">
        <v>3169001</v>
      </c>
      <c r="M150" s="7" t="s">
        <v>903</v>
      </c>
      <c r="N150" s="21">
        <v>40788000</v>
      </c>
      <c r="O150" s="20">
        <v>44945</v>
      </c>
      <c r="P150" s="20">
        <v>45278</v>
      </c>
      <c r="Q150" s="4" t="s">
        <v>1193</v>
      </c>
    </row>
    <row r="151" spans="1:17" ht="35.1" customHeight="1" x14ac:dyDescent="0.3">
      <c r="A151" s="18">
        <v>164</v>
      </c>
      <c r="B151" s="3">
        <v>2023</v>
      </c>
      <c r="C151" s="4" t="s">
        <v>1354</v>
      </c>
      <c r="D151" s="4" t="s">
        <v>281</v>
      </c>
      <c r="E151" s="4">
        <v>52950437</v>
      </c>
      <c r="F151" s="4" t="s">
        <v>16</v>
      </c>
      <c r="G151" s="4" t="s">
        <v>11</v>
      </c>
      <c r="H151" s="4" t="s">
        <v>292</v>
      </c>
      <c r="I151" s="4" t="s">
        <v>504</v>
      </c>
      <c r="J151" s="4" t="s">
        <v>2576</v>
      </c>
      <c r="K151" s="6" t="s">
        <v>4263</v>
      </c>
      <c r="L151" s="6">
        <v>3169001</v>
      </c>
      <c r="M151" s="7" t="s">
        <v>904</v>
      </c>
      <c r="N151" s="21">
        <v>61182000</v>
      </c>
      <c r="O151" s="20">
        <v>44945</v>
      </c>
      <c r="P151" s="20">
        <v>45278</v>
      </c>
      <c r="Q151" s="4" t="s">
        <v>1193</v>
      </c>
    </row>
    <row r="152" spans="1:17" ht="35.1" customHeight="1" x14ac:dyDescent="0.3">
      <c r="A152" s="18">
        <v>165</v>
      </c>
      <c r="B152" s="3">
        <v>2023</v>
      </c>
      <c r="C152" s="4" t="s">
        <v>1355</v>
      </c>
      <c r="D152" s="4" t="s">
        <v>586</v>
      </c>
      <c r="E152" s="4">
        <v>53007260</v>
      </c>
      <c r="F152" s="4" t="s">
        <v>64</v>
      </c>
      <c r="G152" s="4" t="s">
        <v>295</v>
      </c>
      <c r="H152" s="4" t="s">
        <v>295</v>
      </c>
      <c r="I152" s="4" t="s">
        <v>2577</v>
      </c>
      <c r="J152" s="4" t="s">
        <v>2578</v>
      </c>
      <c r="K152" s="6" t="s">
        <v>5190</v>
      </c>
      <c r="L152" s="6">
        <v>3169001</v>
      </c>
      <c r="M152" s="7" t="s">
        <v>905</v>
      </c>
      <c r="N152" s="21">
        <v>66444000</v>
      </c>
      <c r="O152" s="20">
        <v>44945</v>
      </c>
      <c r="P152" s="20">
        <v>45263</v>
      </c>
      <c r="Q152" s="4" t="s">
        <v>1202</v>
      </c>
    </row>
    <row r="153" spans="1:17" ht="35.1" customHeight="1" x14ac:dyDescent="0.3">
      <c r="A153" s="18">
        <v>166</v>
      </c>
      <c r="B153" s="3">
        <v>2023</v>
      </c>
      <c r="C153" s="4" t="s">
        <v>1356</v>
      </c>
      <c r="D153" s="4" t="s">
        <v>228</v>
      </c>
      <c r="E153" s="4">
        <v>52200367</v>
      </c>
      <c r="F153" s="4" t="s">
        <v>64</v>
      </c>
      <c r="G153" s="4" t="s">
        <v>11</v>
      </c>
      <c r="H153" s="4" t="s">
        <v>21</v>
      </c>
      <c r="I153" s="4" t="s">
        <v>269</v>
      </c>
      <c r="J153" s="4" t="s">
        <v>2579</v>
      </c>
      <c r="K153" s="6" t="s">
        <v>5453</v>
      </c>
      <c r="L153" s="6">
        <v>3169001</v>
      </c>
      <c r="M153" s="7" t="s">
        <v>906</v>
      </c>
      <c r="N153" s="21">
        <v>101256000</v>
      </c>
      <c r="O153" s="20">
        <v>44945</v>
      </c>
      <c r="P153" s="20">
        <v>45291</v>
      </c>
      <c r="Q153" s="4" t="s">
        <v>1206</v>
      </c>
    </row>
    <row r="154" spans="1:17" ht="35.1" customHeight="1" x14ac:dyDescent="0.3">
      <c r="A154" s="18">
        <v>167</v>
      </c>
      <c r="B154" s="3">
        <v>2023</v>
      </c>
      <c r="C154" s="4" t="s">
        <v>1357</v>
      </c>
      <c r="D154" s="4" t="s">
        <v>428</v>
      </c>
      <c r="E154" s="4">
        <v>1014208258</v>
      </c>
      <c r="F154" s="4" t="s">
        <v>64</v>
      </c>
      <c r="G154" s="4" t="s">
        <v>295</v>
      </c>
      <c r="H154" s="4" t="s">
        <v>295</v>
      </c>
      <c r="I154" s="4" t="s">
        <v>486</v>
      </c>
      <c r="J154" s="4" t="s">
        <v>2580</v>
      </c>
      <c r="K154" s="6" t="s">
        <v>5096</v>
      </c>
      <c r="L154" s="6">
        <v>3169001</v>
      </c>
      <c r="M154" s="7" t="s">
        <v>907</v>
      </c>
      <c r="N154" s="21">
        <v>82194000</v>
      </c>
      <c r="O154" s="20">
        <v>44945</v>
      </c>
      <c r="P154" s="20">
        <v>45291</v>
      </c>
      <c r="Q154" s="4" t="s">
        <v>1205</v>
      </c>
    </row>
    <row r="155" spans="1:17" ht="35.1" customHeight="1" x14ac:dyDescent="0.3">
      <c r="A155" s="18">
        <v>168</v>
      </c>
      <c r="B155" s="3">
        <v>2023</v>
      </c>
      <c r="C155" s="4" t="s">
        <v>1358</v>
      </c>
      <c r="D155" s="4" t="s">
        <v>344</v>
      </c>
      <c r="E155" s="4">
        <v>80238651</v>
      </c>
      <c r="F155" s="4" t="s">
        <v>16</v>
      </c>
      <c r="G155" s="4" t="s">
        <v>11</v>
      </c>
      <c r="H155" s="4" t="s">
        <v>21</v>
      </c>
      <c r="I155" s="4" t="s">
        <v>733</v>
      </c>
      <c r="J155" s="4" t="s">
        <v>2580</v>
      </c>
      <c r="K155" s="6" t="s">
        <v>5451</v>
      </c>
      <c r="L155" s="6">
        <v>3169001</v>
      </c>
      <c r="M155" s="7" t="s">
        <v>908</v>
      </c>
      <c r="N155" s="21">
        <v>82194000</v>
      </c>
      <c r="O155" s="20">
        <v>44945</v>
      </c>
      <c r="P155" s="20">
        <v>45291</v>
      </c>
      <c r="Q155" s="4" t="s">
        <v>1205</v>
      </c>
    </row>
    <row r="156" spans="1:17" ht="35.1" customHeight="1" x14ac:dyDescent="0.3">
      <c r="A156" s="18">
        <v>169</v>
      </c>
      <c r="B156" s="3">
        <v>2023</v>
      </c>
      <c r="C156" s="4" t="s">
        <v>1359</v>
      </c>
      <c r="D156" s="4" t="s">
        <v>154</v>
      </c>
      <c r="E156" s="4">
        <v>79876828</v>
      </c>
      <c r="F156" s="4" t="s">
        <v>16</v>
      </c>
      <c r="G156" s="4" t="s">
        <v>11</v>
      </c>
      <c r="H156" s="4" t="s">
        <v>21</v>
      </c>
      <c r="I156" s="4" t="s">
        <v>462</v>
      </c>
      <c r="J156" s="4" t="s">
        <v>2581</v>
      </c>
      <c r="K156" s="6" t="s">
        <v>4858</v>
      </c>
      <c r="L156" s="6">
        <v>3169001</v>
      </c>
      <c r="M156" s="7" t="s">
        <v>909</v>
      </c>
      <c r="N156" s="21">
        <v>87389167</v>
      </c>
      <c r="O156" s="20">
        <v>44945</v>
      </c>
      <c r="P156" s="20">
        <v>45291</v>
      </c>
      <c r="Q156" s="4" t="s">
        <v>1194</v>
      </c>
    </row>
    <row r="157" spans="1:17" ht="35.1" customHeight="1" x14ac:dyDescent="0.3">
      <c r="A157" s="18">
        <v>170</v>
      </c>
      <c r="B157" s="3">
        <v>2023</v>
      </c>
      <c r="C157" s="4" t="s">
        <v>1360</v>
      </c>
      <c r="D157" s="4" t="s">
        <v>20</v>
      </c>
      <c r="E157" s="4">
        <v>1022370407</v>
      </c>
      <c r="F157" s="4" t="s">
        <v>16</v>
      </c>
      <c r="G157" s="4" t="s">
        <v>11</v>
      </c>
      <c r="H157" s="4" t="s">
        <v>21</v>
      </c>
      <c r="I157" s="4" t="s">
        <v>77</v>
      </c>
      <c r="J157" s="4" t="s">
        <v>2582</v>
      </c>
      <c r="K157" s="6" t="s">
        <v>5262</v>
      </c>
      <c r="L157" s="6">
        <v>3169001</v>
      </c>
      <c r="M157" s="7" t="s">
        <v>910</v>
      </c>
      <c r="N157" s="21">
        <v>66444000</v>
      </c>
      <c r="O157" s="20">
        <v>44945</v>
      </c>
      <c r="P157" s="20">
        <v>45263</v>
      </c>
      <c r="Q157" s="4" t="s">
        <v>1202</v>
      </c>
    </row>
    <row r="158" spans="1:17" ht="35.1" customHeight="1" x14ac:dyDescent="0.3">
      <c r="A158" s="18">
        <v>171</v>
      </c>
      <c r="B158" s="3">
        <v>2023</v>
      </c>
      <c r="C158" s="4" t="s">
        <v>1361</v>
      </c>
      <c r="D158" s="4" t="s">
        <v>534</v>
      </c>
      <c r="E158" s="4">
        <v>1001089926</v>
      </c>
      <c r="F158" s="4" t="s">
        <v>16</v>
      </c>
      <c r="G158" s="4" t="s">
        <v>510</v>
      </c>
      <c r="H158" s="4" t="s">
        <v>295</v>
      </c>
      <c r="I158" s="4" t="s">
        <v>134</v>
      </c>
      <c r="J158" s="4" t="s">
        <v>2583</v>
      </c>
      <c r="K158" s="6" t="s">
        <v>4766</v>
      </c>
      <c r="L158" s="6">
        <v>3169001</v>
      </c>
      <c r="M158" s="7" t="s">
        <v>911</v>
      </c>
      <c r="N158" s="21">
        <v>36683333</v>
      </c>
      <c r="O158" s="20">
        <v>44945</v>
      </c>
      <c r="P158" s="20">
        <v>45289</v>
      </c>
      <c r="Q158" s="4" t="s">
        <v>1197</v>
      </c>
    </row>
    <row r="159" spans="1:17" ht="35.1" customHeight="1" x14ac:dyDescent="0.3">
      <c r="A159" s="18">
        <v>173</v>
      </c>
      <c r="B159" s="3">
        <v>2023</v>
      </c>
      <c r="C159" s="4" t="s">
        <v>1362</v>
      </c>
      <c r="D159" s="4" t="s">
        <v>232</v>
      </c>
      <c r="E159" s="4">
        <v>1019068108</v>
      </c>
      <c r="F159" s="4" t="s">
        <v>64</v>
      </c>
      <c r="G159" s="4" t="s">
        <v>11</v>
      </c>
      <c r="H159" s="4" t="s">
        <v>21</v>
      </c>
      <c r="I159" s="4" t="s">
        <v>69</v>
      </c>
      <c r="J159" s="4" t="s">
        <v>2584</v>
      </c>
      <c r="K159" s="6" t="s">
        <v>4412</v>
      </c>
      <c r="L159" s="6">
        <v>3169001</v>
      </c>
      <c r="M159" s="7" t="s">
        <v>912</v>
      </c>
      <c r="N159" s="21">
        <v>79800000</v>
      </c>
      <c r="O159" s="20">
        <v>44945</v>
      </c>
      <c r="P159" s="20">
        <v>45291</v>
      </c>
      <c r="Q159" s="4" t="s">
        <v>1205</v>
      </c>
    </row>
    <row r="160" spans="1:17" ht="35.1" customHeight="1" x14ac:dyDescent="0.3">
      <c r="A160" s="18">
        <v>174</v>
      </c>
      <c r="B160" s="3">
        <v>2023</v>
      </c>
      <c r="C160" s="4" t="s">
        <v>1363</v>
      </c>
      <c r="D160" s="4" t="s">
        <v>38</v>
      </c>
      <c r="E160" s="4">
        <v>20965168</v>
      </c>
      <c r="F160" s="4" t="s">
        <v>16</v>
      </c>
      <c r="G160" s="4" t="s">
        <v>11</v>
      </c>
      <c r="H160" s="4" t="s">
        <v>78</v>
      </c>
      <c r="I160" s="4" t="s">
        <v>187</v>
      </c>
      <c r="J160" s="4" t="s">
        <v>2585</v>
      </c>
      <c r="K160" s="6" t="s">
        <v>5227</v>
      </c>
      <c r="L160" s="6">
        <v>3169001</v>
      </c>
      <c r="M160" s="7" t="s">
        <v>913</v>
      </c>
      <c r="N160" s="21">
        <v>37867000</v>
      </c>
      <c r="O160" s="20">
        <v>44945</v>
      </c>
      <c r="P160" s="20">
        <v>45289</v>
      </c>
      <c r="Q160" s="4" t="s">
        <v>1197</v>
      </c>
    </row>
    <row r="161" spans="1:17" ht="35.1" customHeight="1" x14ac:dyDescent="0.3">
      <c r="A161" s="18">
        <v>175</v>
      </c>
      <c r="B161" s="3">
        <v>2023</v>
      </c>
      <c r="C161" s="4" t="s">
        <v>1364</v>
      </c>
      <c r="D161" s="4" t="s">
        <v>249</v>
      </c>
      <c r="E161" s="4">
        <v>1020792518</v>
      </c>
      <c r="F161" s="4" t="s">
        <v>16</v>
      </c>
      <c r="G161" s="4" t="s">
        <v>75</v>
      </c>
      <c r="H161" s="4" t="s">
        <v>263</v>
      </c>
      <c r="I161" s="4" t="s">
        <v>77</v>
      </c>
      <c r="J161" s="4" t="s">
        <v>2586</v>
      </c>
      <c r="K161" s="6" t="s">
        <v>4285</v>
      </c>
      <c r="L161" s="6">
        <v>3169001</v>
      </c>
      <c r="M161" s="7" t="s">
        <v>914</v>
      </c>
      <c r="N161" s="21">
        <v>102600000</v>
      </c>
      <c r="O161" s="20">
        <v>44945</v>
      </c>
      <c r="P161" s="20">
        <v>45291</v>
      </c>
      <c r="Q161" s="4" t="s">
        <v>1205</v>
      </c>
    </row>
    <row r="162" spans="1:17" ht="35.1" customHeight="1" x14ac:dyDescent="0.3">
      <c r="A162" s="18">
        <v>176</v>
      </c>
      <c r="B162" s="3">
        <v>2023</v>
      </c>
      <c r="C162" s="4" t="s">
        <v>1365</v>
      </c>
      <c r="D162" s="4" t="s">
        <v>162</v>
      </c>
      <c r="E162" s="4">
        <v>52986787</v>
      </c>
      <c r="F162" s="4" t="s">
        <v>16</v>
      </c>
      <c r="G162" s="4" t="s">
        <v>11</v>
      </c>
      <c r="H162" s="4" t="s">
        <v>21</v>
      </c>
      <c r="I162" s="4" t="s">
        <v>482</v>
      </c>
      <c r="J162" s="4" t="s">
        <v>2587</v>
      </c>
      <c r="K162" s="6" t="s">
        <v>4299</v>
      </c>
      <c r="L162" s="6">
        <v>3169001</v>
      </c>
      <c r="M162" s="7" t="s">
        <v>915</v>
      </c>
      <c r="N162" s="21">
        <v>44376000</v>
      </c>
      <c r="O162" s="20">
        <v>44945</v>
      </c>
      <c r="P162" s="20">
        <v>45291</v>
      </c>
      <c r="Q162" s="4" t="s">
        <v>1206</v>
      </c>
    </row>
    <row r="163" spans="1:17" ht="35.1" customHeight="1" x14ac:dyDescent="0.3">
      <c r="A163" s="18">
        <v>177</v>
      </c>
      <c r="B163" s="3">
        <v>2023</v>
      </c>
      <c r="C163" s="4" t="s">
        <v>1366</v>
      </c>
      <c r="D163" s="4" t="s">
        <v>587</v>
      </c>
      <c r="E163" s="4">
        <v>80102165</v>
      </c>
      <c r="F163" s="4" t="s">
        <v>64</v>
      </c>
      <c r="G163" s="4" t="s">
        <v>295</v>
      </c>
      <c r="H163" s="4" t="s">
        <v>295</v>
      </c>
      <c r="I163" s="4" t="s">
        <v>2588</v>
      </c>
      <c r="J163" s="4" t="s">
        <v>2589</v>
      </c>
      <c r="K163" s="6" t="s">
        <v>4396</v>
      </c>
      <c r="L163" s="6">
        <v>3169001</v>
      </c>
      <c r="M163" s="7" t="s">
        <v>916</v>
      </c>
      <c r="N163" s="21">
        <v>103103000</v>
      </c>
      <c r="O163" s="20">
        <v>44945</v>
      </c>
      <c r="P163" s="20">
        <v>45278</v>
      </c>
      <c r="Q163" s="4" t="s">
        <v>1201</v>
      </c>
    </row>
    <row r="164" spans="1:17" ht="35.1" customHeight="1" x14ac:dyDescent="0.3">
      <c r="A164" s="18">
        <v>178</v>
      </c>
      <c r="B164" s="3">
        <v>2023</v>
      </c>
      <c r="C164" s="4" t="s">
        <v>1367</v>
      </c>
      <c r="D164" s="4" t="s">
        <v>177</v>
      </c>
      <c r="E164" s="4">
        <v>63477423</v>
      </c>
      <c r="F164" s="4" t="s">
        <v>16</v>
      </c>
      <c r="G164" s="4" t="s">
        <v>12</v>
      </c>
      <c r="H164" s="4" t="s">
        <v>189</v>
      </c>
      <c r="I164" s="4" t="s">
        <v>475</v>
      </c>
      <c r="J164" s="4" t="s">
        <v>2590</v>
      </c>
      <c r="K164" s="6" t="s">
        <v>5279</v>
      </c>
      <c r="L164" s="6">
        <v>3169001</v>
      </c>
      <c r="M164" s="7" t="s">
        <v>917</v>
      </c>
      <c r="N164" s="21">
        <v>93759500</v>
      </c>
      <c r="O164" s="20">
        <v>44945</v>
      </c>
      <c r="P164" s="20">
        <v>45291</v>
      </c>
      <c r="Q164" s="4" t="s">
        <v>1201</v>
      </c>
    </row>
    <row r="165" spans="1:17" ht="35.1" customHeight="1" x14ac:dyDescent="0.3">
      <c r="A165" s="18">
        <v>179</v>
      </c>
      <c r="B165" s="3">
        <v>2023</v>
      </c>
      <c r="C165" s="4" t="s">
        <v>1368</v>
      </c>
      <c r="D165" s="4" t="s">
        <v>307</v>
      </c>
      <c r="E165" s="4">
        <v>1019075739</v>
      </c>
      <c r="F165" s="4" t="s">
        <v>64</v>
      </c>
      <c r="G165" s="4" t="s">
        <v>11</v>
      </c>
      <c r="H165" s="4" t="s">
        <v>295</v>
      </c>
      <c r="I165" s="4" t="s">
        <v>512</v>
      </c>
      <c r="J165" s="4" t="s">
        <v>2591</v>
      </c>
      <c r="K165" s="6" t="s">
        <v>4995</v>
      </c>
      <c r="L165" s="6">
        <v>3169001</v>
      </c>
      <c r="M165" s="7" t="s">
        <v>918</v>
      </c>
      <c r="N165" s="21">
        <v>78892000</v>
      </c>
      <c r="O165" s="20">
        <v>44945</v>
      </c>
      <c r="P165" s="20">
        <v>45278</v>
      </c>
      <c r="Q165" s="4" t="s">
        <v>1206</v>
      </c>
    </row>
    <row r="166" spans="1:17" ht="35.1" customHeight="1" x14ac:dyDescent="0.3">
      <c r="A166" s="18">
        <v>180</v>
      </c>
      <c r="B166" s="3">
        <v>2023</v>
      </c>
      <c r="C166" s="4" t="s">
        <v>1369</v>
      </c>
      <c r="D166" s="4" t="s">
        <v>388</v>
      </c>
      <c r="E166" s="4">
        <v>1085316278</v>
      </c>
      <c r="F166" s="4" t="s">
        <v>16</v>
      </c>
      <c r="G166" s="4" t="s">
        <v>81</v>
      </c>
      <c r="H166" s="4" t="s">
        <v>82</v>
      </c>
      <c r="I166" s="4" t="s">
        <v>489</v>
      </c>
      <c r="J166" s="4" t="s">
        <v>2592</v>
      </c>
      <c r="K166" s="6" t="s">
        <v>4997</v>
      </c>
      <c r="L166" s="6">
        <v>3169001</v>
      </c>
      <c r="M166" s="7" t="s">
        <v>919</v>
      </c>
      <c r="N166" s="21">
        <v>54538500</v>
      </c>
      <c r="O166" s="20">
        <v>44946</v>
      </c>
      <c r="P166" s="20">
        <v>45289</v>
      </c>
      <c r="Q166" s="4" t="s">
        <v>1197</v>
      </c>
    </row>
    <row r="167" spans="1:17" ht="35.1" customHeight="1" x14ac:dyDescent="0.3">
      <c r="A167" s="18">
        <v>181</v>
      </c>
      <c r="B167" s="3">
        <v>2023</v>
      </c>
      <c r="C167" s="4" t="s">
        <v>1370</v>
      </c>
      <c r="D167" s="4" t="s">
        <v>33</v>
      </c>
      <c r="E167" s="4">
        <v>1010192442</v>
      </c>
      <c r="F167" s="4" t="s">
        <v>16</v>
      </c>
      <c r="G167" s="4" t="s">
        <v>11</v>
      </c>
      <c r="H167" s="4" t="s">
        <v>74</v>
      </c>
      <c r="I167" s="4" t="s">
        <v>734</v>
      </c>
      <c r="J167" s="4" t="s">
        <v>2593</v>
      </c>
      <c r="K167" s="6" t="s">
        <v>4717</v>
      </c>
      <c r="L167" s="6">
        <v>3169001</v>
      </c>
      <c r="M167" s="7" t="s">
        <v>920</v>
      </c>
      <c r="N167" s="21">
        <v>66444000</v>
      </c>
      <c r="O167" s="20">
        <v>44945</v>
      </c>
      <c r="P167" s="20">
        <v>45263</v>
      </c>
      <c r="Q167" s="4" t="s">
        <v>1202</v>
      </c>
    </row>
    <row r="168" spans="1:17" ht="35.1" customHeight="1" x14ac:dyDescent="0.3">
      <c r="A168" s="18">
        <v>182</v>
      </c>
      <c r="B168" s="3">
        <v>2023</v>
      </c>
      <c r="C168" s="4" t="s">
        <v>1371</v>
      </c>
      <c r="D168" s="4" t="s">
        <v>588</v>
      </c>
      <c r="E168" s="4">
        <v>1019054090</v>
      </c>
      <c r="F168" s="4" t="s">
        <v>64</v>
      </c>
      <c r="G168" s="4" t="s">
        <v>295</v>
      </c>
      <c r="H168" s="4" t="s">
        <v>295</v>
      </c>
      <c r="I168" s="4" t="s">
        <v>2594</v>
      </c>
      <c r="J168" s="4" t="s">
        <v>2595</v>
      </c>
      <c r="K168" s="6" t="s">
        <v>5382</v>
      </c>
      <c r="L168" s="6">
        <v>3169001</v>
      </c>
      <c r="M168" s="7" t="s">
        <v>921</v>
      </c>
      <c r="N168" s="21">
        <v>81919200</v>
      </c>
      <c r="O168" s="20">
        <v>44946</v>
      </c>
      <c r="P168" s="20">
        <v>45291</v>
      </c>
      <c r="Q168" s="4" t="s">
        <v>1201</v>
      </c>
    </row>
    <row r="169" spans="1:17" ht="35.1" customHeight="1" x14ac:dyDescent="0.3">
      <c r="A169" s="18">
        <v>183</v>
      </c>
      <c r="B169" s="3">
        <v>2023</v>
      </c>
      <c r="C169" s="4" t="s">
        <v>1372</v>
      </c>
      <c r="D169" s="4" t="s">
        <v>589</v>
      </c>
      <c r="E169" s="4">
        <v>1020762400</v>
      </c>
      <c r="F169" s="4" t="s">
        <v>64</v>
      </c>
      <c r="G169" s="4" t="s">
        <v>295</v>
      </c>
      <c r="H169" s="4" t="s">
        <v>295</v>
      </c>
      <c r="I169" s="4" t="s">
        <v>2596</v>
      </c>
      <c r="J169" s="4" t="s">
        <v>2597</v>
      </c>
      <c r="K169" s="6" t="s">
        <v>4802</v>
      </c>
      <c r="L169" s="6">
        <v>3169001</v>
      </c>
      <c r="M169" s="7" t="s">
        <v>922</v>
      </c>
      <c r="N169" s="21">
        <v>66444000</v>
      </c>
      <c r="O169" s="20">
        <v>44946</v>
      </c>
      <c r="P169" s="20">
        <v>45263</v>
      </c>
      <c r="Q169" s="4" t="s">
        <v>1202</v>
      </c>
    </row>
    <row r="170" spans="1:17" ht="35.1" customHeight="1" x14ac:dyDescent="0.3">
      <c r="A170" s="18">
        <v>184</v>
      </c>
      <c r="B170" s="3">
        <v>2023</v>
      </c>
      <c r="C170" s="4" t="s">
        <v>1373</v>
      </c>
      <c r="D170" s="4" t="s">
        <v>590</v>
      </c>
      <c r="E170" s="4">
        <v>80123928</v>
      </c>
      <c r="F170" s="4" t="s">
        <v>64</v>
      </c>
      <c r="G170" s="4" t="s">
        <v>295</v>
      </c>
      <c r="H170" s="4" t="s">
        <v>295</v>
      </c>
      <c r="I170" s="4" t="s">
        <v>2598</v>
      </c>
      <c r="J170" s="4" t="s">
        <v>2599</v>
      </c>
      <c r="K170" s="6" t="s">
        <v>4256</v>
      </c>
      <c r="L170" s="6">
        <v>3169001</v>
      </c>
      <c r="M170" s="7" t="s">
        <v>923</v>
      </c>
      <c r="N170" s="21">
        <v>38500000</v>
      </c>
      <c r="O170" s="20">
        <v>44946</v>
      </c>
      <c r="P170" s="20">
        <v>45279</v>
      </c>
      <c r="Q170" s="4" t="s">
        <v>1207</v>
      </c>
    </row>
    <row r="171" spans="1:17" ht="35.1" customHeight="1" x14ac:dyDescent="0.3">
      <c r="A171" s="18">
        <v>185</v>
      </c>
      <c r="B171" s="3">
        <v>2023</v>
      </c>
      <c r="C171" s="4" t="s">
        <v>1374</v>
      </c>
      <c r="D171" s="4" t="s">
        <v>591</v>
      </c>
      <c r="E171" s="4">
        <v>1010186035</v>
      </c>
      <c r="F171" s="4" t="s">
        <v>16</v>
      </c>
      <c r="G171" s="4" t="s">
        <v>21</v>
      </c>
      <c r="H171" s="4" t="s">
        <v>21</v>
      </c>
      <c r="I171" s="4" t="s">
        <v>735</v>
      </c>
      <c r="J171" s="4" t="s">
        <v>736</v>
      </c>
      <c r="K171" s="6" t="s">
        <v>5409</v>
      </c>
      <c r="L171" s="6">
        <v>3169001</v>
      </c>
      <c r="M171" s="7" t="s">
        <v>924</v>
      </c>
      <c r="N171" s="21">
        <v>78166666</v>
      </c>
      <c r="O171" s="20">
        <v>44946</v>
      </c>
      <c r="P171" s="20">
        <v>45284</v>
      </c>
      <c r="Q171" s="4" t="s">
        <v>1207</v>
      </c>
    </row>
    <row r="172" spans="1:17" ht="35.1" customHeight="1" x14ac:dyDescent="0.3">
      <c r="A172" s="18">
        <v>186</v>
      </c>
      <c r="B172" s="3">
        <v>2023</v>
      </c>
      <c r="C172" s="4" t="s">
        <v>1375</v>
      </c>
      <c r="D172" s="4" t="s">
        <v>102</v>
      </c>
      <c r="E172" s="4">
        <v>52730764</v>
      </c>
      <c r="F172" s="4" t="s">
        <v>16</v>
      </c>
      <c r="G172" s="4" t="s">
        <v>11</v>
      </c>
      <c r="H172" s="4" t="s">
        <v>21</v>
      </c>
      <c r="I172" s="4" t="s">
        <v>507</v>
      </c>
      <c r="J172" s="4" t="s">
        <v>2600</v>
      </c>
      <c r="K172" s="6" t="s">
        <v>5578</v>
      </c>
      <c r="L172" s="6">
        <v>3169001</v>
      </c>
      <c r="M172" s="7" t="s">
        <v>925</v>
      </c>
      <c r="N172" s="21">
        <v>84904500</v>
      </c>
      <c r="O172" s="20">
        <v>44946</v>
      </c>
      <c r="P172" s="20">
        <v>45291</v>
      </c>
      <c r="Q172" s="4" t="s">
        <v>1198</v>
      </c>
    </row>
    <row r="173" spans="1:17" ht="35.1" customHeight="1" x14ac:dyDescent="0.3">
      <c r="A173" s="18">
        <v>187</v>
      </c>
      <c r="B173" s="3">
        <v>2023</v>
      </c>
      <c r="C173" s="4" t="s">
        <v>1376</v>
      </c>
      <c r="D173" s="4" t="s">
        <v>183</v>
      </c>
      <c r="E173" s="4">
        <v>52026609</v>
      </c>
      <c r="F173" s="4" t="s">
        <v>16</v>
      </c>
      <c r="G173" s="4" t="s">
        <v>11</v>
      </c>
      <c r="H173" s="4" t="s">
        <v>21</v>
      </c>
      <c r="I173" s="4" t="s">
        <v>498</v>
      </c>
      <c r="J173" s="4" t="s">
        <v>2601</v>
      </c>
      <c r="K173" s="6" t="s">
        <v>4777</v>
      </c>
      <c r="L173" s="6">
        <v>3169001</v>
      </c>
      <c r="M173" s="7" t="s">
        <v>926</v>
      </c>
      <c r="N173" s="21">
        <v>71070000</v>
      </c>
      <c r="O173" s="20">
        <v>44946</v>
      </c>
      <c r="P173" s="20">
        <v>45289</v>
      </c>
      <c r="Q173" s="4" t="s">
        <v>1197</v>
      </c>
    </row>
    <row r="174" spans="1:17" ht="35.1" customHeight="1" x14ac:dyDescent="0.3">
      <c r="A174" s="18">
        <v>188</v>
      </c>
      <c r="B174" s="3">
        <v>2023</v>
      </c>
      <c r="C174" s="4" t="s">
        <v>1377</v>
      </c>
      <c r="D174" s="4" t="s">
        <v>592</v>
      </c>
      <c r="E174" s="4">
        <v>52984688</v>
      </c>
      <c r="F174" s="4" t="s">
        <v>16</v>
      </c>
      <c r="G174" s="4" t="s">
        <v>21</v>
      </c>
      <c r="H174" s="4" t="s">
        <v>21</v>
      </c>
      <c r="I174" s="4" t="s">
        <v>115</v>
      </c>
      <c r="J174" s="4" t="s">
        <v>737</v>
      </c>
      <c r="K174" s="6" t="e">
        <v>#N/A</v>
      </c>
      <c r="L174" s="6">
        <v>3169001</v>
      </c>
      <c r="M174" s="7" t="s">
        <v>927</v>
      </c>
      <c r="N174" s="21">
        <v>93936000</v>
      </c>
      <c r="O174" s="20">
        <v>44949</v>
      </c>
      <c r="P174" s="20">
        <v>45291</v>
      </c>
      <c r="Q174" s="4" t="s">
        <v>1206</v>
      </c>
    </row>
    <row r="175" spans="1:17" ht="35.1" customHeight="1" x14ac:dyDescent="0.3">
      <c r="A175" s="18">
        <v>189</v>
      </c>
      <c r="B175" s="3">
        <v>2023</v>
      </c>
      <c r="C175" s="4" t="s">
        <v>1378</v>
      </c>
      <c r="D175" s="4" t="s">
        <v>101</v>
      </c>
      <c r="E175" s="4">
        <v>1023906784</v>
      </c>
      <c r="F175" s="4" t="s">
        <v>16</v>
      </c>
      <c r="G175" s="4" t="s">
        <v>11</v>
      </c>
      <c r="H175" s="4" t="s">
        <v>21</v>
      </c>
      <c r="I175" s="4" t="s">
        <v>77</v>
      </c>
      <c r="J175" s="4" t="s">
        <v>2602</v>
      </c>
      <c r="K175" s="6" t="s">
        <v>5421</v>
      </c>
      <c r="L175" s="6">
        <v>3169001</v>
      </c>
      <c r="M175" s="7" t="s">
        <v>928</v>
      </c>
      <c r="N175" s="21">
        <v>84904500</v>
      </c>
      <c r="O175" s="20">
        <v>44946</v>
      </c>
      <c r="P175" s="20">
        <v>45291</v>
      </c>
      <c r="Q175" s="4" t="s">
        <v>1198</v>
      </c>
    </row>
    <row r="176" spans="1:17" ht="35.1" customHeight="1" x14ac:dyDescent="0.3">
      <c r="A176" s="18">
        <v>190</v>
      </c>
      <c r="B176" s="3">
        <v>2023</v>
      </c>
      <c r="C176" s="4" t="s">
        <v>1379</v>
      </c>
      <c r="D176" s="4" t="s">
        <v>129</v>
      </c>
      <c r="E176" s="4">
        <v>31532648</v>
      </c>
      <c r="F176" s="4" t="s">
        <v>16</v>
      </c>
      <c r="G176" s="4" t="s">
        <v>11</v>
      </c>
      <c r="H176" s="4" t="s">
        <v>21</v>
      </c>
      <c r="I176" s="4" t="s">
        <v>461</v>
      </c>
      <c r="J176" s="4" t="s">
        <v>2603</v>
      </c>
      <c r="K176" s="6" t="s">
        <v>5335</v>
      </c>
      <c r="L176" s="6">
        <v>3169001</v>
      </c>
      <c r="M176" s="7" t="s">
        <v>929</v>
      </c>
      <c r="N176" s="21">
        <v>101880800</v>
      </c>
      <c r="O176" s="20">
        <v>44946</v>
      </c>
      <c r="P176" s="20">
        <v>45272</v>
      </c>
      <c r="Q176" s="4" t="s">
        <v>1194</v>
      </c>
    </row>
    <row r="177" spans="1:17" ht="35.1" customHeight="1" x14ac:dyDescent="0.3">
      <c r="A177" s="18">
        <v>191</v>
      </c>
      <c r="B177" s="3">
        <v>2023</v>
      </c>
      <c r="C177" s="4" t="s">
        <v>1380</v>
      </c>
      <c r="D177" s="4" t="s">
        <v>593</v>
      </c>
      <c r="E177" s="4">
        <v>79649423</v>
      </c>
      <c r="F177" s="4" t="s">
        <v>16</v>
      </c>
      <c r="G177" s="4" t="s">
        <v>21</v>
      </c>
      <c r="H177" s="4" t="s">
        <v>21</v>
      </c>
      <c r="I177" s="4" t="s">
        <v>90</v>
      </c>
      <c r="J177" s="4" t="s">
        <v>738</v>
      </c>
      <c r="K177" s="6" t="s">
        <v>4984</v>
      </c>
      <c r="L177" s="6">
        <v>3169001</v>
      </c>
      <c r="M177" s="7" t="s">
        <v>930</v>
      </c>
      <c r="N177" s="21">
        <v>43688667</v>
      </c>
      <c r="O177" s="20">
        <v>44946</v>
      </c>
      <c r="P177" s="20">
        <v>45291</v>
      </c>
      <c r="Q177" s="4" t="s">
        <v>1194</v>
      </c>
    </row>
    <row r="178" spans="1:17" ht="35.1" customHeight="1" x14ac:dyDescent="0.3">
      <c r="A178" s="18">
        <v>192</v>
      </c>
      <c r="B178" s="3">
        <v>2023</v>
      </c>
      <c r="C178" s="4" t="s">
        <v>1381</v>
      </c>
      <c r="D178" s="4" t="s">
        <v>197</v>
      </c>
      <c r="E178" s="4">
        <v>24606392</v>
      </c>
      <c r="F178" s="4" t="s">
        <v>16</v>
      </c>
      <c r="G178" s="4" t="s">
        <v>89</v>
      </c>
      <c r="H178" s="4" t="s">
        <v>251</v>
      </c>
      <c r="I178" s="4" t="s">
        <v>739</v>
      </c>
      <c r="J178" s="4" t="s">
        <v>2604</v>
      </c>
      <c r="K178" s="6" t="s">
        <v>4544</v>
      </c>
      <c r="L178" s="6">
        <v>3169001</v>
      </c>
      <c r="M178" s="7" t="s">
        <v>931</v>
      </c>
      <c r="N178" s="21">
        <v>80340000</v>
      </c>
      <c r="O178" s="20">
        <v>44949</v>
      </c>
      <c r="P178" s="20">
        <v>45291</v>
      </c>
      <c r="Q178" s="4" t="s">
        <v>1206</v>
      </c>
    </row>
    <row r="179" spans="1:17" ht="35.1" customHeight="1" x14ac:dyDescent="0.3">
      <c r="A179" s="18">
        <v>193</v>
      </c>
      <c r="B179" s="3">
        <v>2023</v>
      </c>
      <c r="C179" s="4" t="s">
        <v>1382</v>
      </c>
      <c r="D179" s="4" t="s">
        <v>409</v>
      </c>
      <c r="E179" s="4">
        <v>49717557</v>
      </c>
      <c r="F179" s="4" t="s">
        <v>16</v>
      </c>
      <c r="G179" s="4" t="s">
        <v>303</v>
      </c>
      <c r="H179" s="4" t="s">
        <v>513</v>
      </c>
      <c r="I179" s="4" t="s">
        <v>514</v>
      </c>
      <c r="J179" s="4" t="s">
        <v>2597</v>
      </c>
      <c r="K179" s="6" t="s">
        <v>4772</v>
      </c>
      <c r="L179" s="6">
        <v>3169001</v>
      </c>
      <c r="M179" s="7" t="s">
        <v>932</v>
      </c>
      <c r="N179" s="21">
        <v>66444000</v>
      </c>
      <c r="O179" s="20">
        <v>44946</v>
      </c>
      <c r="P179" s="20">
        <v>45264</v>
      </c>
      <c r="Q179" s="4" t="s">
        <v>1202</v>
      </c>
    </row>
    <row r="180" spans="1:17" ht="35.1" customHeight="1" x14ac:dyDescent="0.3">
      <c r="A180" s="18">
        <v>194</v>
      </c>
      <c r="B180" s="3">
        <v>2023</v>
      </c>
      <c r="C180" s="4" t="s">
        <v>1383</v>
      </c>
      <c r="D180" s="4" t="s">
        <v>532</v>
      </c>
      <c r="E180" s="4">
        <v>52390300</v>
      </c>
      <c r="F180" s="4" t="s">
        <v>16</v>
      </c>
      <c r="G180" s="4" t="s">
        <v>510</v>
      </c>
      <c r="H180" s="4" t="s">
        <v>295</v>
      </c>
      <c r="I180" s="4" t="s">
        <v>740</v>
      </c>
      <c r="J180" s="4" t="s">
        <v>2605</v>
      </c>
      <c r="K180" s="6" t="s">
        <v>5371</v>
      </c>
      <c r="L180" s="6">
        <v>3169001</v>
      </c>
      <c r="M180" s="7" t="s">
        <v>933</v>
      </c>
      <c r="N180" s="21">
        <v>82833333</v>
      </c>
      <c r="O180" s="20">
        <v>44949</v>
      </c>
      <c r="P180" s="20">
        <v>45289</v>
      </c>
      <c r="Q180" s="4" t="s">
        <v>1197</v>
      </c>
    </row>
    <row r="181" spans="1:17" ht="35.1" customHeight="1" x14ac:dyDescent="0.3">
      <c r="A181" s="18">
        <v>195</v>
      </c>
      <c r="B181" s="3">
        <v>2023</v>
      </c>
      <c r="C181" s="4" t="s">
        <v>1384</v>
      </c>
      <c r="D181" s="4" t="s">
        <v>53</v>
      </c>
      <c r="E181" s="4">
        <v>1024463934</v>
      </c>
      <c r="F181" s="4" t="s">
        <v>16</v>
      </c>
      <c r="G181" s="4" t="s">
        <v>11</v>
      </c>
      <c r="H181" s="4" t="s">
        <v>21</v>
      </c>
      <c r="I181" s="4" t="s">
        <v>86</v>
      </c>
      <c r="J181" s="4" t="s">
        <v>2606</v>
      </c>
      <c r="K181" s="6" t="s">
        <v>5637</v>
      </c>
      <c r="L181" s="6">
        <v>3169001</v>
      </c>
      <c r="M181" s="7" t="s">
        <v>934</v>
      </c>
      <c r="N181" s="21">
        <v>65083333</v>
      </c>
      <c r="O181" s="20">
        <v>44946</v>
      </c>
      <c r="P181" s="20">
        <v>45289</v>
      </c>
      <c r="Q181" s="4" t="s">
        <v>1197</v>
      </c>
    </row>
    <row r="182" spans="1:17" ht="35.1" customHeight="1" x14ac:dyDescent="0.3">
      <c r="A182" s="18">
        <v>196</v>
      </c>
      <c r="B182" s="3">
        <v>2023</v>
      </c>
      <c r="C182" s="4" t="s">
        <v>1385</v>
      </c>
      <c r="D182" s="4" t="s">
        <v>594</v>
      </c>
      <c r="E182" s="4">
        <v>1070968907</v>
      </c>
      <c r="F182" s="4" t="s">
        <v>16</v>
      </c>
      <c r="G182" s="4" t="s">
        <v>11</v>
      </c>
      <c r="H182" s="4" t="s">
        <v>91</v>
      </c>
      <c r="I182" s="4" t="s">
        <v>88</v>
      </c>
      <c r="J182" s="4" t="s">
        <v>741</v>
      </c>
      <c r="K182" s="6" t="s">
        <v>5235</v>
      </c>
      <c r="L182" s="6">
        <v>3169001</v>
      </c>
      <c r="M182" s="7" t="s">
        <v>935</v>
      </c>
      <c r="N182" s="21">
        <v>59166667</v>
      </c>
      <c r="O182" s="20">
        <v>44949</v>
      </c>
      <c r="P182" s="20">
        <v>45289</v>
      </c>
      <c r="Q182" s="4" t="s">
        <v>1197</v>
      </c>
    </row>
    <row r="183" spans="1:17" ht="35.1" customHeight="1" x14ac:dyDescent="0.3">
      <c r="A183" s="18">
        <v>197</v>
      </c>
      <c r="B183" s="3">
        <v>2023</v>
      </c>
      <c r="C183" s="4" t="s">
        <v>1386</v>
      </c>
      <c r="D183" s="4" t="s">
        <v>213</v>
      </c>
      <c r="E183" s="4">
        <v>52872825</v>
      </c>
      <c r="F183" s="4" t="s">
        <v>16</v>
      </c>
      <c r="G183" s="4" t="s">
        <v>11</v>
      </c>
      <c r="H183" s="4" t="s">
        <v>21</v>
      </c>
      <c r="I183" s="4" t="s">
        <v>72</v>
      </c>
      <c r="J183" s="4" t="s">
        <v>2607</v>
      </c>
      <c r="K183" s="6" t="s">
        <v>5400</v>
      </c>
      <c r="L183" s="6">
        <v>3169001</v>
      </c>
      <c r="M183" s="7" t="s">
        <v>936</v>
      </c>
      <c r="N183" s="21">
        <v>36683333</v>
      </c>
      <c r="O183" s="20">
        <v>44946</v>
      </c>
      <c r="P183" s="20">
        <v>45289</v>
      </c>
      <c r="Q183" s="4" t="s">
        <v>1197</v>
      </c>
    </row>
    <row r="184" spans="1:17" ht="35.1" customHeight="1" x14ac:dyDescent="0.3">
      <c r="A184" s="18">
        <v>198</v>
      </c>
      <c r="B184" s="3">
        <v>2023</v>
      </c>
      <c r="C184" s="4" t="s">
        <v>1387</v>
      </c>
      <c r="D184" s="4" t="s">
        <v>39</v>
      </c>
      <c r="E184" s="4">
        <v>1031125904</v>
      </c>
      <c r="F184" s="4" t="s">
        <v>16</v>
      </c>
      <c r="G184" s="4" t="s">
        <v>11</v>
      </c>
      <c r="H184" s="4" t="s">
        <v>21</v>
      </c>
      <c r="I184" s="4" t="s">
        <v>511</v>
      </c>
      <c r="J184" s="4" t="s">
        <v>2608</v>
      </c>
      <c r="K184" s="6" t="s">
        <v>4411</v>
      </c>
      <c r="L184" s="6">
        <v>3169001</v>
      </c>
      <c r="M184" s="7" t="s">
        <v>937</v>
      </c>
      <c r="N184" s="21">
        <v>65084000</v>
      </c>
      <c r="O184" s="20">
        <v>44946</v>
      </c>
      <c r="P184" s="20">
        <v>45289</v>
      </c>
      <c r="Q184" s="4" t="s">
        <v>1197</v>
      </c>
    </row>
    <row r="185" spans="1:17" ht="35.1" customHeight="1" x14ac:dyDescent="0.3">
      <c r="A185" s="18">
        <v>199</v>
      </c>
      <c r="B185" s="3">
        <v>2023</v>
      </c>
      <c r="C185" s="4" t="s">
        <v>1388</v>
      </c>
      <c r="D185" s="4" t="s">
        <v>112</v>
      </c>
      <c r="E185" s="4">
        <v>51991290</v>
      </c>
      <c r="F185" s="4" t="s">
        <v>16</v>
      </c>
      <c r="G185" s="4" t="s">
        <v>11</v>
      </c>
      <c r="H185" s="4" t="s">
        <v>21</v>
      </c>
      <c r="I185" s="4" t="s">
        <v>509</v>
      </c>
      <c r="J185" s="4" t="s">
        <v>2609</v>
      </c>
      <c r="K185" s="6" t="s">
        <v>5006</v>
      </c>
      <c r="L185" s="6">
        <v>3169001</v>
      </c>
      <c r="M185" s="7" t="s">
        <v>938</v>
      </c>
      <c r="N185" s="21">
        <v>93690500</v>
      </c>
      <c r="O185" s="20">
        <v>44946</v>
      </c>
      <c r="P185" s="20">
        <v>45291</v>
      </c>
      <c r="Q185" s="4" t="s">
        <v>1201</v>
      </c>
    </row>
    <row r="186" spans="1:17" ht="35.1" customHeight="1" x14ac:dyDescent="0.3">
      <c r="A186" s="18">
        <v>200</v>
      </c>
      <c r="B186" s="3">
        <v>2023</v>
      </c>
      <c r="C186" s="4" t="s">
        <v>1389</v>
      </c>
      <c r="D186" s="4" t="s">
        <v>175</v>
      </c>
      <c r="E186" s="4">
        <v>52971034</v>
      </c>
      <c r="F186" s="4" t="s">
        <v>64</v>
      </c>
      <c r="G186" s="4" t="s">
        <v>11</v>
      </c>
      <c r="H186" s="4" t="s">
        <v>21</v>
      </c>
      <c r="I186" s="4" t="s">
        <v>476</v>
      </c>
      <c r="J186" s="4" t="s">
        <v>2610</v>
      </c>
      <c r="K186" s="6" t="s">
        <v>4743</v>
      </c>
      <c r="L186" s="6">
        <v>3169001</v>
      </c>
      <c r="M186" s="7" t="s">
        <v>939</v>
      </c>
      <c r="N186" s="21">
        <v>93759500</v>
      </c>
      <c r="O186" s="20">
        <v>44946</v>
      </c>
      <c r="P186" s="20">
        <v>45291</v>
      </c>
      <c r="Q186" s="4" t="s">
        <v>1201</v>
      </c>
    </row>
    <row r="187" spans="1:17" ht="35.1" customHeight="1" x14ac:dyDescent="0.3">
      <c r="A187" s="18">
        <v>201</v>
      </c>
      <c r="B187" s="3">
        <v>2023</v>
      </c>
      <c r="C187" s="4" t="s">
        <v>1390</v>
      </c>
      <c r="D187" s="4" t="s">
        <v>350</v>
      </c>
      <c r="E187" s="4">
        <v>1073504935</v>
      </c>
      <c r="F187" s="4" t="s">
        <v>64</v>
      </c>
      <c r="G187" s="4" t="s">
        <v>11</v>
      </c>
      <c r="H187" s="4" t="s">
        <v>359</v>
      </c>
      <c r="I187" s="4" t="s">
        <v>77</v>
      </c>
      <c r="J187" s="4" t="s">
        <v>2611</v>
      </c>
      <c r="K187" s="6" t="s">
        <v>4712</v>
      </c>
      <c r="L187" s="6">
        <v>3169001</v>
      </c>
      <c r="M187" s="7" t="s">
        <v>940</v>
      </c>
      <c r="N187" s="21">
        <v>81650000</v>
      </c>
      <c r="O187" s="20">
        <v>44946</v>
      </c>
      <c r="P187" s="20">
        <v>45291</v>
      </c>
      <c r="Q187" s="4" t="s">
        <v>1201</v>
      </c>
    </row>
    <row r="188" spans="1:17" ht="35.1" customHeight="1" x14ac:dyDescent="0.3">
      <c r="A188" s="18">
        <v>202</v>
      </c>
      <c r="B188" s="3">
        <v>2023</v>
      </c>
      <c r="C188" s="4" t="s">
        <v>1391</v>
      </c>
      <c r="D188" s="4" t="s">
        <v>406</v>
      </c>
      <c r="E188" s="4">
        <v>1053834314</v>
      </c>
      <c r="F188" s="4" t="s">
        <v>16</v>
      </c>
      <c r="G188" s="4" t="s">
        <v>510</v>
      </c>
      <c r="H188" s="4" t="s">
        <v>295</v>
      </c>
      <c r="I188" s="4" t="s">
        <v>722</v>
      </c>
      <c r="J188" s="4" t="s">
        <v>2612</v>
      </c>
      <c r="K188" s="6" t="s">
        <v>5610</v>
      </c>
      <c r="L188" s="6">
        <v>3169001</v>
      </c>
      <c r="M188" s="7" t="s">
        <v>941</v>
      </c>
      <c r="N188" s="21">
        <v>93690500</v>
      </c>
      <c r="O188" s="20">
        <v>44946</v>
      </c>
      <c r="P188" s="20">
        <v>45291</v>
      </c>
      <c r="Q188" s="4" t="s">
        <v>1201</v>
      </c>
    </row>
    <row r="189" spans="1:17" ht="35.1" customHeight="1" x14ac:dyDescent="0.3">
      <c r="A189" s="18">
        <v>204</v>
      </c>
      <c r="B189" s="3">
        <v>2023</v>
      </c>
      <c r="C189" s="4" t="s">
        <v>1392</v>
      </c>
      <c r="D189" s="4" t="s">
        <v>407</v>
      </c>
      <c r="E189" s="4">
        <v>1057515051</v>
      </c>
      <c r="F189" s="4" t="s">
        <v>16</v>
      </c>
      <c r="G189" s="4" t="s">
        <v>23</v>
      </c>
      <c r="H189" s="22" t="s">
        <v>346</v>
      </c>
      <c r="I189" s="4" t="s">
        <v>742</v>
      </c>
      <c r="J189" s="4" t="s">
        <v>2613</v>
      </c>
      <c r="K189" s="6" t="s">
        <v>4410</v>
      </c>
      <c r="L189" s="6">
        <v>3169001</v>
      </c>
      <c r="M189" s="7" t="s">
        <v>942</v>
      </c>
      <c r="N189" s="21">
        <v>87446000</v>
      </c>
      <c r="O189" s="20">
        <v>44946</v>
      </c>
      <c r="P189" s="20">
        <v>45291</v>
      </c>
      <c r="Q189" s="4" t="s">
        <v>1193</v>
      </c>
    </row>
    <row r="190" spans="1:17" ht="35.1" customHeight="1" x14ac:dyDescent="0.3">
      <c r="A190" s="18">
        <v>205</v>
      </c>
      <c r="B190" s="3">
        <v>2023</v>
      </c>
      <c r="C190" s="4" t="s">
        <v>1393</v>
      </c>
      <c r="D190" s="4" t="s">
        <v>288</v>
      </c>
      <c r="E190" s="4">
        <v>1023910625</v>
      </c>
      <c r="F190" s="4" t="s">
        <v>16</v>
      </c>
      <c r="G190" s="4" t="s">
        <v>11</v>
      </c>
      <c r="H190" s="4" t="s">
        <v>295</v>
      </c>
      <c r="I190" s="4" t="s">
        <v>484</v>
      </c>
      <c r="J190" s="4" t="s">
        <v>2614</v>
      </c>
      <c r="K190" s="6" t="s">
        <v>4821</v>
      </c>
      <c r="L190" s="6">
        <v>3169001</v>
      </c>
      <c r="M190" s="7" t="s">
        <v>943</v>
      </c>
      <c r="N190" s="21">
        <v>47898995</v>
      </c>
      <c r="O190" s="20">
        <v>44949</v>
      </c>
      <c r="P190" s="20">
        <v>45291</v>
      </c>
      <c r="Q190" s="4" t="s">
        <v>1194</v>
      </c>
    </row>
    <row r="191" spans="1:17" ht="35.1" customHeight="1" x14ac:dyDescent="0.3">
      <c r="A191" s="18">
        <v>206</v>
      </c>
      <c r="B191" s="3">
        <v>2023</v>
      </c>
      <c r="C191" s="4" t="s">
        <v>1394</v>
      </c>
      <c r="D191" s="4" t="s">
        <v>399</v>
      </c>
      <c r="E191" s="4">
        <v>1020721300</v>
      </c>
      <c r="F191" s="4" t="s">
        <v>16</v>
      </c>
      <c r="G191" s="4" t="s">
        <v>11</v>
      </c>
      <c r="H191" s="4" t="s">
        <v>21</v>
      </c>
      <c r="I191" s="4" t="s">
        <v>481</v>
      </c>
      <c r="J191" s="4" t="s">
        <v>2615</v>
      </c>
      <c r="K191" s="6" t="s">
        <v>5329</v>
      </c>
      <c r="L191" s="6">
        <v>3169001</v>
      </c>
      <c r="M191" s="7" t="s">
        <v>944</v>
      </c>
      <c r="N191" s="21">
        <v>73130667</v>
      </c>
      <c r="O191" s="20">
        <v>44946</v>
      </c>
      <c r="P191" s="20">
        <v>45269</v>
      </c>
      <c r="Q191" s="4" t="s">
        <v>1193</v>
      </c>
    </row>
    <row r="192" spans="1:17" ht="35.1" customHeight="1" x14ac:dyDescent="0.3">
      <c r="A192" s="18">
        <v>207</v>
      </c>
      <c r="B192" s="3">
        <v>2023</v>
      </c>
      <c r="C192" s="4" t="s">
        <v>1395</v>
      </c>
      <c r="D192" s="4" t="s">
        <v>196</v>
      </c>
      <c r="E192" s="4">
        <v>52189721</v>
      </c>
      <c r="F192" s="4" t="s">
        <v>16</v>
      </c>
      <c r="G192" s="4" t="s">
        <v>11</v>
      </c>
      <c r="H192" s="4" t="s">
        <v>21</v>
      </c>
      <c r="I192" s="4" t="s">
        <v>72</v>
      </c>
      <c r="J192" s="4" t="s">
        <v>2616</v>
      </c>
      <c r="K192" s="6" t="s">
        <v>4931</v>
      </c>
      <c r="L192" s="6">
        <v>3169001</v>
      </c>
      <c r="M192" s="7" t="s">
        <v>945</v>
      </c>
      <c r="N192" s="21">
        <v>27600000</v>
      </c>
      <c r="O192" s="20">
        <v>44946</v>
      </c>
      <c r="P192" s="20">
        <v>45289</v>
      </c>
      <c r="Q192" s="4" t="s">
        <v>1192</v>
      </c>
    </row>
    <row r="193" spans="1:17" ht="35.1" customHeight="1" x14ac:dyDescent="0.3">
      <c r="A193" s="18">
        <v>208</v>
      </c>
      <c r="B193" s="3">
        <v>2023</v>
      </c>
      <c r="C193" s="4" t="s">
        <v>1396</v>
      </c>
      <c r="D193" s="4" t="s">
        <v>595</v>
      </c>
      <c r="E193" s="4">
        <v>1083455885</v>
      </c>
      <c r="F193" s="4" t="s">
        <v>16</v>
      </c>
      <c r="G193" s="4" t="s">
        <v>271</v>
      </c>
      <c r="H193" s="4" t="s">
        <v>73</v>
      </c>
      <c r="I193" s="4" t="s">
        <v>743</v>
      </c>
      <c r="J193" s="4" t="s">
        <v>744</v>
      </c>
      <c r="K193" s="6" t="s">
        <v>4505</v>
      </c>
      <c r="L193" s="6">
        <v>3169001</v>
      </c>
      <c r="M193" s="7" t="s">
        <v>946</v>
      </c>
      <c r="N193" s="21">
        <v>59166667</v>
      </c>
      <c r="O193" s="20">
        <v>44946</v>
      </c>
      <c r="P193" s="20">
        <v>45291</v>
      </c>
      <c r="Q193" s="4" t="s">
        <v>1192</v>
      </c>
    </row>
    <row r="194" spans="1:17" ht="35.1" customHeight="1" x14ac:dyDescent="0.3">
      <c r="A194" s="18">
        <v>209</v>
      </c>
      <c r="B194" s="3">
        <v>2023</v>
      </c>
      <c r="C194" s="4" t="s">
        <v>1397</v>
      </c>
      <c r="D194" s="4" t="s">
        <v>224</v>
      </c>
      <c r="E194" s="4">
        <v>1030565075</v>
      </c>
      <c r="F194" s="4" t="s">
        <v>64</v>
      </c>
      <c r="G194" s="4" t="s">
        <v>11</v>
      </c>
      <c r="H194" s="4" t="s">
        <v>21</v>
      </c>
      <c r="I194" s="4" t="s">
        <v>268</v>
      </c>
      <c r="J194" s="4" t="s">
        <v>2617</v>
      </c>
      <c r="K194" s="6" t="s">
        <v>5106</v>
      </c>
      <c r="L194" s="6">
        <v>3169001</v>
      </c>
      <c r="M194" s="7" t="s">
        <v>947</v>
      </c>
      <c r="N194" s="21">
        <v>107789500</v>
      </c>
      <c r="O194" s="20">
        <v>44946</v>
      </c>
      <c r="P194" s="20">
        <v>45291</v>
      </c>
      <c r="Q194" s="4" t="s">
        <v>1201</v>
      </c>
    </row>
    <row r="195" spans="1:17" ht="35.1" customHeight="1" x14ac:dyDescent="0.3">
      <c r="A195" s="18">
        <v>210</v>
      </c>
      <c r="B195" s="3">
        <v>2023</v>
      </c>
      <c r="C195" s="4" t="s">
        <v>1398</v>
      </c>
      <c r="D195" s="4" t="s">
        <v>436</v>
      </c>
      <c r="E195" s="4">
        <v>53905017</v>
      </c>
      <c r="F195" s="4" t="s">
        <v>521</v>
      </c>
      <c r="G195" s="4" t="s">
        <v>525</v>
      </c>
      <c r="H195" s="4" t="s">
        <v>527</v>
      </c>
      <c r="I195" s="4" t="s">
        <v>24</v>
      </c>
      <c r="J195" s="4" t="s">
        <v>2618</v>
      </c>
      <c r="K195" s="6" t="s">
        <v>5277</v>
      </c>
      <c r="L195" s="6">
        <v>3169001</v>
      </c>
      <c r="M195" s="7" t="s">
        <v>948</v>
      </c>
      <c r="N195" s="21">
        <v>58538333</v>
      </c>
      <c r="O195" s="20">
        <v>44951</v>
      </c>
      <c r="P195" s="20">
        <v>45291</v>
      </c>
      <c r="Q195" s="4" t="s">
        <v>1205</v>
      </c>
    </row>
    <row r="196" spans="1:17" ht="35.1" customHeight="1" x14ac:dyDescent="0.3">
      <c r="A196" s="18">
        <v>211</v>
      </c>
      <c r="B196" s="3">
        <v>2023</v>
      </c>
      <c r="C196" s="4" t="s">
        <v>1399</v>
      </c>
      <c r="D196" s="4" t="s">
        <v>447</v>
      </c>
      <c r="E196" s="4">
        <v>1144077318</v>
      </c>
      <c r="F196" s="4" t="s">
        <v>16</v>
      </c>
      <c r="G196" s="4" t="s">
        <v>257</v>
      </c>
      <c r="H196" s="4" t="s">
        <v>258</v>
      </c>
      <c r="I196" s="4" t="s">
        <v>267</v>
      </c>
      <c r="J196" s="4" t="s">
        <v>2619</v>
      </c>
      <c r="K196" s="6" t="s">
        <v>5037</v>
      </c>
      <c r="L196" s="6">
        <v>3169001</v>
      </c>
      <c r="M196" s="7" t="s">
        <v>949</v>
      </c>
      <c r="N196" s="21">
        <v>58538333</v>
      </c>
      <c r="O196" s="20">
        <v>44951</v>
      </c>
      <c r="P196" s="20">
        <v>45291</v>
      </c>
      <c r="Q196" s="4" t="s">
        <v>1205</v>
      </c>
    </row>
    <row r="197" spans="1:17" ht="35.1" customHeight="1" x14ac:dyDescent="0.3">
      <c r="A197" s="18">
        <v>212</v>
      </c>
      <c r="B197" s="3">
        <v>2023</v>
      </c>
      <c r="C197" s="4" t="s">
        <v>1400</v>
      </c>
      <c r="D197" s="4" t="s">
        <v>60</v>
      </c>
      <c r="E197" s="4">
        <v>37942949</v>
      </c>
      <c r="F197" s="4" t="s">
        <v>16</v>
      </c>
      <c r="G197" s="4" t="s">
        <v>12</v>
      </c>
      <c r="H197" s="4" t="s">
        <v>92</v>
      </c>
      <c r="I197" s="4" t="s">
        <v>487</v>
      </c>
      <c r="J197" s="4" t="s">
        <v>2620</v>
      </c>
      <c r="K197" s="6" t="s">
        <v>5255</v>
      </c>
      <c r="L197" s="6">
        <v>3169001</v>
      </c>
      <c r="M197" s="7" t="s">
        <v>950</v>
      </c>
      <c r="N197" s="21">
        <v>85606500</v>
      </c>
      <c r="O197" s="20">
        <v>44950</v>
      </c>
      <c r="P197" s="20">
        <v>45268</v>
      </c>
      <c r="Q197" s="4" t="s">
        <v>1202</v>
      </c>
    </row>
    <row r="198" spans="1:17" ht="35.1" customHeight="1" x14ac:dyDescent="0.3">
      <c r="A198" s="18">
        <v>213</v>
      </c>
      <c r="B198" s="3">
        <v>2023</v>
      </c>
      <c r="C198" s="4" t="s">
        <v>1401</v>
      </c>
      <c r="D198" s="4" t="s">
        <v>103</v>
      </c>
      <c r="E198" s="4">
        <v>1019061637</v>
      </c>
      <c r="F198" s="4" t="s">
        <v>16</v>
      </c>
      <c r="G198" s="4" t="s">
        <v>11</v>
      </c>
      <c r="H198" s="4" t="s">
        <v>21</v>
      </c>
      <c r="I198" s="4" t="s">
        <v>508</v>
      </c>
      <c r="J198" s="4" t="s">
        <v>2621</v>
      </c>
      <c r="K198" s="6" t="s">
        <v>5013</v>
      </c>
      <c r="L198" s="6">
        <v>3169001</v>
      </c>
      <c r="M198" s="7" t="s">
        <v>951</v>
      </c>
      <c r="N198" s="21">
        <v>65550000</v>
      </c>
      <c r="O198" s="20">
        <v>44949</v>
      </c>
      <c r="P198" s="20">
        <v>45291</v>
      </c>
      <c r="Q198" s="4" t="s">
        <v>1198</v>
      </c>
    </row>
    <row r="199" spans="1:17" ht="35.1" customHeight="1" x14ac:dyDescent="0.3">
      <c r="A199" s="18">
        <v>214</v>
      </c>
      <c r="B199" s="3">
        <v>2023</v>
      </c>
      <c r="C199" s="4" t="s">
        <v>1402</v>
      </c>
      <c r="D199" s="4" t="s">
        <v>410</v>
      </c>
      <c r="E199" s="4">
        <v>1014200973</v>
      </c>
      <c r="F199" s="4" t="s">
        <v>16</v>
      </c>
      <c r="G199" s="4" t="s">
        <v>510</v>
      </c>
      <c r="H199" s="4" t="s">
        <v>295</v>
      </c>
      <c r="I199" s="4" t="s">
        <v>515</v>
      </c>
      <c r="J199" s="4" t="s">
        <v>2622</v>
      </c>
      <c r="K199" s="6" t="s">
        <v>4893</v>
      </c>
      <c r="L199" s="6">
        <v>3169001</v>
      </c>
      <c r="M199" s="7" t="s">
        <v>952</v>
      </c>
      <c r="N199" s="21">
        <v>66444000</v>
      </c>
      <c r="O199" s="20">
        <v>44949</v>
      </c>
      <c r="P199" s="20">
        <v>45267</v>
      </c>
      <c r="Q199" s="4" t="s">
        <v>1202</v>
      </c>
    </row>
    <row r="200" spans="1:17" ht="35.1" customHeight="1" x14ac:dyDescent="0.3">
      <c r="A200" s="18">
        <v>215</v>
      </c>
      <c r="B200" s="3">
        <v>2023</v>
      </c>
      <c r="C200" s="4" t="s">
        <v>1403</v>
      </c>
      <c r="D200" s="4" t="s">
        <v>440</v>
      </c>
      <c r="E200" s="4">
        <v>1022979841</v>
      </c>
      <c r="F200" s="4" t="s">
        <v>521</v>
      </c>
      <c r="G200" s="4" t="s">
        <v>522</v>
      </c>
      <c r="H200" s="4" t="s">
        <v>522</v>
      </c>
      <c r="I200" s="4" t="s">
        <v>296</v>
      </c>
      <c r="J200" s="4" t="s">
        <v>2623</v>
      </c>
      <c r="K200" s="6" t="s">
        <v>4963</v>
      </c>
      <c r="L200" s="6">
        <v>3169001</v>
      </c>
      <c r="M200" s="7" t="s">
        <v>953</v>
      </c>
      <c r="N200" s="21">
        <v>59225000</v>
      </c>
      <c r="O200" s="20">
        <v>44951</v>
      </c>
      <c r="P200" s="20">
        <v>45291</v>
      </c>
      <c r="Q200" s="4" t="s">
        <v>1205</v>
      </c>
    </row>
    <row r="201" spans="1:17" ht="35.1" customHeight="1" x14ac:dyDescent="0.3">
      <c r="A201" s="18">
        <v>216</v>
      </c>
      <c r="B201" s="3">
        <v>2023</v>
      </c>
      <c r="C201" s="4" t="s">
        <v>1404</v>
      </c>
      <c r="D201" s="4" t="s">
        <v>113</v>
      </c>
      <c r="E201" s="4">
        <v>38364328</v>
      </c>
      <c r="F201" s="4" t="s">
        <v>16</v>
      </c>
      <c r="G201" s="4" t="s">
        <v>11</v>
      </c>
      <c r="H201" s="4" t="s">
        <v>21</v>
      </c>
      <c r="I201" s="4" t="s">
        <v>77</v>
      </c>
      <c r="J201" s="4" t="s">
        <v>2624</v>
      </c>
      <c r="K201" s="6" t="s">
        <v>5507</v>
      </c>
      <c r="L201" s="6">
        <v>3169001</v>
      </c>
      <c r="M201" s="7" t="s">
        <v>954</v>
      </c>
      <c r="N201" s="21">
        <v>66444000</v>
      </c>
      <c r="O201" s="20">
        <v>44949</v>
      </c>
      <c r="P201" s="20">
        <v>45267</v>
      </c>
      <c r="Q201" s="4" t="s">
        <v>1202</v>
      </c>
    </row>
    <row r="202" spans="1:17" ht="35.1" customHeight="1" x14ac:dyDescent="0.3">
      <c r="A202" s="18">
        <v>217</v>
      </c>
      <c r="B202" s="3">
        <v>2023</v>
      </c>
      <c r="C202" s="4" t="s">
        <v>1405</v>
      </c>
      <c r="D202" s="4" t="s">
        <v>564</v>
      </c>
      <c r="E202" s="4">
        <v>31422496</v>
      </c>
      <c r="F202" s="4" t="s">
        <v>16</v>
      </c>
      <c r="G202" s="4" t="s">
        <v>95</v>
      </c>
      <c r="H202" s="4" t="s">
        <v>111</v>
      </c>
      <c r="I202" s="4" t="s">
        <v>745</v>
      </c>
      <c r="J202" s="4" t="s">
        <v>2625</v>
      </c>
      <c r="K202" s="6" t="s">
        <v>4545</v>
      </c>
      <c r="L202" s="6">
        <v>3169001</v>
      </c>
      <c r="M202" s="7" t="s">
        <v>955</v>
      </c>
      <c r="N202" s="21">
        <v>63250000</v>
      </c>
      <c r="O202" s="20">
        <v>44949</v>
      </c>
      <c r="P202" s="20">
        <v>45289</v>
      </c>
      <c r="Q202" s="4" t="s">
        <v>1197</v>
      </c>
    </row>
    <row r="203" spans="1:17" ht="35.1" customHeight="1" x14ac:dyDescent="0.3">
      <c r="A203" s="18">
        <v>218</v>
      </c>
      <c r="B203" s="3">
        <v>2023</v>
      </c>
      <c r="C203" s="4" t="s">
        <v>1406</v>
      </c>
      <c r="D203" s="4" t="s">
        <v>596</v>
      </c>
      <c r="E203" s="4">
        <v>53007539</v>
      </c>
      <c r="F203" s="4" t="s">
        <v>2626</v>
      </c>
      <c r="G203" s="4">
        <v>0</v>
      </c>
      <c r="H203" s="4" t="s">
        <v>2627</v>
      </c>
      <c r="I203" s="4" t="s">
        <v>2628</v>
      </c>
      <c r="J203" s="4" t="s">
        <v>2629</v>
      </c>
      <c r="K203" s="6" t="s">
        <v>4734</v>
      </c>
      <c r="L203" s="6">
        <v>3169001</v>
      </c>
      <c r="M203" s="7" t="s">
        <v>956</v>
      </c>
      <c r="N203" s="21">
        <v>92356000</v>
      </c>
      <c r="O203" s="20">
        <v>44950</v>
      </c>
      <c r="P203" s="20">
        <v>45283</v>
      </c>
      <c r="Q203" s="4" t="s">
        <v>1201</v>
      </c>
    </row>
    <row r="204" spans="1:17" ht="35.1" customHeight="1" x14ac:dyDescent="0.3">
      <c r="A204" s="18">
        <v>219</v>
      </c>
      <c r="B204" s="3">
        <v>2023</v>
      </c>
      <c r="C204" s="4" t="s">
        <v>1407</v>
      </c>
      <c r="D204" s="4" t="s">
        <v>597</v>
      </c>
      <c r="E204" s="4">
        <v>1013637375</v>
      </c>
      <c r="F204" s="4" t="s">
        <v>64</v>
      </c>
      <c r="G204" s="4" t="s">
        <v>295</v>
      </c>
      <c r="H204" s="4" t="s">
        <v>295</v>
      </c>
      <c r="I204" s="4" t="s">
        <v>720</v>
      </c>
      <c r="J204" s="4" t="s">
        <v>2630</v>
      </c>
      <c r="K204" s="6" t="s">
        <v>4301</v>
      </c>
      <c r="L204" s="6">
        <v>3169001</v>
      </c>
      <c r="M204" s="7" t="s">
        <v>957</v>
      </c>
      <c r="N204" s="21">
        <v>57222000</v>
      </c>
      <c r="O204" s="20">
        <v>44949</v>
      </c>
      <c r="P204" s="20">
        <v>45282</v>
      </c>
      <c r="Q204" s="4" t="s">
        <v>1201</v>
      </c>
    </row>
    <row r="205" spans="1:17" ht="35.1" customHeight="1" x14ac:dyDescent="0.3">
      <c r="A205" s="18">
        <v>220</v>
      </c>
      <c r="B205" s="3">
        <v>2023</v>
      </c>
      <c r="C205" s="4" t="s">
        <v>1408</v>
      </c>
      <c r="D205" s="4" t="s">
        <v>352</v>
      </c>
      <c r="E205" s="4">
        <v>52877283</v>
      </c>
      <c r="F205" s="4" t="s">
        <v>64</v>
      </c>
      <c r="G205" s="4" t="s">
        <v>11</v>
      </c>
      <c r="H205" s="4" t="s">
        <v>292</v>
      </c>
      <c r="I205" s="4" t="s">
        <v>480</v>
      </c>
      <c r="J205" s="4" t="s">
        <v>2631</v>
      </c>
      <c r="K205" s="6" t="s">
        <v>4919</v>
      </c>
      <c r="L205" s="6">
        <v>3169001</v>
      </c>
      <c r="M205" s="7" t="s">
        <v>958</v>
      </c>
      <c r="N205" s="21">
        <v>57222000</v>
      </c>
      <c r="O205" s="20">
        <v>44950</v>
      </c>
      <c r="P205" s="20">
        <v>45283</v>
      </c>
      <c r="Q205" s="4" t="s">
        <v>1201</v>
      </c>
    </row>
    <row r="206" spans="1:17" ht="35.1" customHeight="1" x14ac:dyDescent="0.3">
      <c r="A206" s="18">
        <v>221</v>
      </c>
      <c r="B206" s="3">
        <v>2023</v>
      </c>
      <c r="C206" s="4" t="s">
        <v>1409</v>
      </c>
      <c r="D206" s="4" t="s">
        <v>334</v>
      </c>
      <c r="E206" s="4">
        <v>53080693</v>
      </c>
      <c r="F206" s="4" t="s">
        <v>64</v>
      </c>
      <c r="G206" s="4" t="s">
        <v>295</v>
      </c>
      <c r="H206" s="4" t="s">
        <v>295</v>
      </c>
      <c r="I206" s="4" t="s">
        <v>24</v>
      </c>
      <c r="J206" s="4" t="s">
        <v>2632</v>
      </c>
      <c r="K206" s="6" t="s">
        <v>4885</v>
      </c>
      <c r="L206" s="6">
        <v>3169001</v>
      </c>
      <c r="M206" s="7" t="s">
        <v>959</v>
      </c>
      <c r="N206" s="21">
        <v>57222000</v>
      </c>
      <c r="O206" s="20">
        <v>44949</v>
      </c>
      <c r="P206" s="20">
        <v>45282</v>
      </c>
      <c r="Q206" s="4" t="s">
        <v>1201</v>
      </c>
    </row>
    <row r="207" spans="1:17" ht="35.1" customHeight="1" x14ac:dyDescent="0.3">
      <c r="A207" s="18">
        <v>222</v>
      </c>
      <c r="B207" s="3">
        <v>2023</v>
      </c>
      <c r="C207" s="4" t="s">
        <v>1410</v>
      </c>
      <c r="D207" s="4" t="s">
        <v>118</v>
      </c>
      <c r="E207" s="4">
        <v>52964013</v>
      </c>
      <c r="F207" s="4" t="s">
        <v>16</v>
      </c>
      <c r="G207" s="4" t="s">
        <v>11</v>
      </c>
      <c r="H207" s="4" t="s">
        <v>21</v>
      </c>
      <c r="I207" s="4" t="s">
        <v>492</v>
      </c>
      <c r="J207" s="4" t="s">
        <v>2633</v>
      </c>
      <c r="K207" s="6" t="s">
        <v>5157</v>
      </c>
      <c r="L207" s="6">
        <v>3169001</v>
      </c>
      <c r="M207" s="7" t="s">
        <v>960</v>
      </c>
      <c r="N207" s="21">
        <v>67459000</v>
      </c>
      <c r="O207" s="20">
        <v>44949</v>
      </c>
      <c r="P207" s="20">
        <v>45291</v>
      </c>
      <c r="Q207" s="4" t="s">
        <v>1201</v>
      </c>
    </row>
    <row r="208" spans="1:17" ht="35.1" customHeight="1" x14ac:dyDescent="0.3">
      <c r="A208" s="18">
        <v>223</v>
      </c>
      <c r="B208" s="3">
        <v>2023</v>
      </c>
      <c r="C208" s="4" t="s">
        <v>1411</v>
      </c>
      <c r="D208" s="4" t="s">
        <v>194</v>
      </c>
      <c r="E208" s="4">
        <v>1018424395</v>
      </c>
      <c r="F208" s="4" t="s">
        <v>16</v>
      </c>
      <c r="G208" s="4" t="s">
        <v>11</v>
      </c>
      <c r="H208" s="4" t="s">
        <v>21</v>
      </c>
      <c r="I208" s="4" t="s">
        <v>474</v>
      </c>
      <c r="J208" s="4" t="s">
        <v>2634</v>
      </c>
      <c r="K208" s="6" t="s">
        <v>4956</v>
      </c>
      <c r="L208" s="6">
        <v>3169001</v>
      </c>
      <c r="M208" s="7" t="s">
        <v>961</v>
      </c>
      <c r="N208" s="21">
        <v>67459000</v>
      </c>
      <c r="O208" s="20">
        <v>44949</v>
      </c>
      <c r="P208" s="20">
        <v>45291</v>
      </c>
      <c r="Q208" s="4" t="s">
        <v>1201</v>
      </c>
    </row>
    <row r="209" spans="1:17" ht="35.1" customHeight="1" x14ac:dyDescent="0.3">
      <c r="A209" s="18">
        <v>225</v>
      </c>
      <c r="B209" s="3">
        <v>2023</v>
      </c>
      <c r="C209" s="4" t="s">
        <v>1412</v>
      </c>
      <c r="D209" s="4" t="s">
        <v>598</v>
      </c>
      <c r="E209" s="4">
        <v>1013600620</v>
      </c>
      <c r="F209" s="4" t="s">
        <v>16</v>
      </c>
      <c r="G209" s="4" t="s">
        <v>21</v>
      </c>
      <c r="H209" s="4" t="s">
        <v>21</v>
      </c>
      <c r="I209" s="4" t="s">
        <v>489</v>
      </c>
      <c r="J209" s="4" t="s">
        <v>746</v>
      </c>
      <c r="K209" s="6" t="s">
        <v>5482</v>
      </c>
      <c r="L209" s="6">
        <v>3169001</v>
      </c>
      <c r="M209" s="7" t="s">
        <v>962</v>
      </c>
      <c r="N209" s="21">
        <v>58538333</v>
      </c>
      <c r="O209" s="20">
        <v>44951</v>
      </c>
      <c r="P209" s="20">
        <v>45291</v>
      </c>
      <c r="Q209" s="4" t="s">
        <v>1205</v>
      </c>
    </row>
    <row r="210" spans="1:17" ht="35.1" customHeight="1" x14ac:dyDescent="0.3">
      <c r="A210" s="18">
        <v>226</v>
      </c>
      <c r="B210" s="3">
        <v>2023</v>
      </c>
      <c r="C210" s="4" t="s">
        <v>1413</v>
      </c>
      <c r="D210" s="4" t="s">
        <v>453</v>
      </c>
      <c r="E210" s="4">
        <v>1087408305</v>
      </c>
      <c r="F210" s="4" t="s">
        <v>16</v>
      </c>
      <c r="G210" s="4" t="s">
        <v>81</v>
      </c>
      <c r="H210" s="4" t="s">
        <v>528</v>
      </c>
      <c r="I210" s="4" t="s">
        <v>747</v>
      </c>
      <c r="J210" s="4" t="s">
        <v>2635</v>
      </c>
      <c r="K210" s="6" t="s">
        <v>4302</v>
      </c>
      <c r="L210" s="6">
        <v>3169001</v>
      </c>
      <c r="M210" s="7" t="s">
        <v>963</v>
      </c>
      <c r="N210" s="21">
        <v>58538333</v>
      </c>
      <c r="O210" s="20">
        <v>44951</v>
      </c>
      <c r="P210" s="20">
        <v>45291</v>
      </c>
      <c r="Q210" s="4" t="s">
        <v>1205</v>
      </c>
    </row>
    <row r="211" spans="1:17" ht="35.1" customHeight="1" x14ac:dyDescent="0.3">
      <c r="A211" s="18">
        <v>227</v>
      </c>
      <c r="B211" s="3">
        <v>2023</v>
      </c>
      <c r="C211" s="4" t="s">
        <v>1414</v>
      </c>
      <c r="D211" s="4" t="s">
        <v>430</v>
      </c>
      <c r="E211" s="4">
        <v>1012379906</v>
      </c>
      <c r="F211" s="4" t="s">
        <v>521</v>
      </c>
      <c r="G211" s="4" t="s">
        <v>522</v>
      </c>
      <c r="H211" s="4" t="s">
        <v>522</v>
      </c>
      <c r="I211" s="4" t="s">
        <v>748</v>
      </c>
      <c r="J211" s="4" t="s">
        <v>2636</v>
      </c>
      <c r="K211" s="6" t="s">
        <v>5215</v>
      </c>
      <c r="L211" s="6">
        <v>3169001</v>
      </c>
      <c r="M211" s="7" t="s">
        <v>964</v>
      </c>
      <c r="N211" s="21">
        <v>27600000</v>
      </c>
      <c r="O211" s="20">
        <v>44951</v>
      </c>
      <c r="P211" s="20">
        <v>45289</v>
      </c>
      <c r="Q211" s="4" t="s">
        <v>1197</v>
      </c>
    </row>
    <row r="212" spans="1:17" ht="35.1" customHeight="1" x14ac:dyDescent="0.3">
      <c r="A212" s="18">
        <v>228</v>
      </c>
      <c r="B212" s="3">
        <v>2023</v>
      </c>
      <c r="C212" s="4" t="s">
        <v>1415</v>
      </c>
      <c r="D212" s="4" t="s">
        <v>386</v>
      </c>
      <c r="E212" s="4">
        <v>1010233596</v>
      </c>
      <c r="F212" s="4" t="s">
        <v>64</v>
      </c>
      <c r="G212" s="4" t="s">
        <v>301</v>
      </c>
      <c r="H212" s="4" t="s">
        <v>302</v>
      </c>
      <c r="I212" s="4" t="s">
        <v>77</v>
      </c>
      <c r="J212" s="4" t="s">
        <v>2637</v>
      </c>
      <c r="K212" s="6" t="s">
        <v>5093</v>
      </c>
      <c r="L212" s="6">
        <v>3169001</v>
      </c>
      <c r="M212" s="7" t="s">
        <v>965</v>
      </c>
      <c r="N212" s="21">
        <v>54120000</v>
      </c>
      <c r="O212" s="20">
        <v>44949</v>
      </c>
      <c r="P212" s="20">
        <v>45282</v>
      </c>
      <c r="Q212" s="4" t="s">
        <v>1201</v>
      </c>
    </row>
    <row r="213" spans="1:17" ht="35.1" customHeight="1" x14ac:dyDescent="0.3">
      <c r="A213" s="18">
        <v>229</v>
      </c>
      <c r="B213" s="3">
        <v>2023</v>
      </c>
      <c r="C213" s="4" t="s">
        <v>1416</v>
      </c>
      <c r="D213" s="4" t="s">
        <v>28</v>
      </c>
      <c r="E213" s="4">
        <v>52616058</v>
      </c>
      <c r="F213" s="4" t="s">
        <v>16</v>
      </c>
      <c r="G213" s="4" t="s">
        <v>11</v>
      </c>
      <c r="H213" s="4" t="s">
        <v>65</v>
      </c>
      <c r="I213" s="4" t="s">
        <v>66</v>
      </c>
      <c r="J213" s="4" t="s">
        <v>2638</v>
      </c>
      <c r="K213" s="6" t="s">
        <v>4864</v>
      </c>
      <c r="L213" s="6">
        <v>3169001</v>
      </c>
      <c r="M213" s="7" t="s">
        <v>966</v>
      </c>
      <c r="N213" s="21">
        <v>102141667</v>
      </c>
      <c r="O213" s="20">
        <v>44949</v>
      </c>
      <c r="P213" s="20">
        <v>45291</v>
      </c>
      <c r="Q213" s="4" t="s">
        <v>1194</v>
      </c>
    </row>
    <row r="214" spans="1:17" ht="35.1" customHeight="1" x14ac:dyDescent="0.3">
      <c r="A214" s="18">
        <v>230</v>
      </c>
      <c r="B214" s="3">
        <v>2023</v>
      </c>
      <c r="C214" s="4" t="s">
        <v>1417</v>
      </c>
      <c r="D214" s="4" t="s">
        <v>116</v>
      </c>
      <c r="E214" s="4">
        <v>1018409440</v>
      </c>
      <c r="F214" s="4" t="s">
        <v>64</v>
      </c>
      <c r="G214" s="4" t="s">
        <v>11</v>
      </c>
      <c r="H214" s="4" t="s">
        <v>21</v>
      </c>
      <c r="I214" s="4" t="s">
        <v>77</v>
      </c>
      <c r="J214" s="4" t="s">
        <v>2639</v>
      </c>
      <c r="K214" s="6" t="s">
        <v>5133</v>
      </c>
      <c r="L214" s="6">
        <v>3169001</v>
      </c>
      <c r="M214" s="7" t="s">
        <v>967</v>
      </c>
      <c r="N214" s="21">
        <v>103500000</v>
      </c>
      <c r="O214" s="20">
        <v>44949</v>
      </c>
      <c r="P214" s="20">
        <v>45291</v>
      </c>
      <c r="Q214" s="4" t="s">
        <v>1201</v>
      </c>
    </row>
    <row r="215" spans="1:17" ht="35.1" customHeight="1" x14ac:dyDescent="0.3">
      <c r="A215" s="18">
        <v>231</v>
      </c>
      <c r="B215" s="3">
        <v>2023</v>
      </c>
      <c r="C215" s="4" t="s">
        <v>1418</v>
      </c>
      <c r="D215" s="4" t="s">
        <v>599</v>
      </c>
      <c r="E215" s="4">
        <v>1014187279</v>
      </c>
      <c r="F215" s="4" t="s">
        <v>16</v>
      </c>
      <c r="G215" s="4" t="s">
        <v>510</v>
      </c>
      <c r="H215" s="4" t="s">
        <v>510</v>
      </c>
      <c r="I215" s="4" t="s">
        <v>749</v>
      </c>
      <c r="J215" s="4" t="s">
        <v>2640</v>
      </c>
      <c r="K215" s="6" t="s">
        <v>4258</v>
      </c>
      <c r="L215" s="6">
        <v>3169001</v>
      </c>
      <c r="M215" s="7" t="s">
        <v>968</v>
      </c>
      <c r="N215" s="21">
        <v>46000000</v>
      </c>
      <c r="O215" s="20">
        <v>44949</v>
      </c>
      <c r="P215" s="20">
        <v>45289</v>
      </c>
      <c r="Q215" s="4" t="s">
        <v>1197</v>
      </c>
    </row>
    <row r="216" spans="1:17" ht="35.1" customHeight="1" x14ac:dyDescent="0.3">
      <c r="A216" s="18">
        <v>232</v>
      </c>
      <c r="B216" s="3">
        <v>2023</v>
      </c>
      <c r="C216" s="4" t="s">
        <v>1419</v>
      </c>
      <c r="D216" s="4" t="s">
        <v>132</v>
      </c>
      <c r="E216" s="4">
        <v>1022337619</v>
      </c>
      <c r="F216" s="4" t="s">
        <v>64</v>
      </c>
      <c r="G216" s="4" t="s">
        <v>12</v>
      </c>
      <c r="H216" s="4" t="s">
        <v>99</v>
      </c>
      <c r="I216" s="4" t="s">
        <v>468</v>
      </c>
      <c r="J216" s="4" t="s">
        <v>2641</v>
      </c>
      <c r="K216" s="6" t="s">
        <v>5174</v>
      </c>
      <c r="L216" s="6">
        <v>3169001</v>
      </c>
      <c r="M216" s="7" t="s">
        <v>969</v>
      </c>
      <c r="N216" s="21">
        <v>74550000</v>
      </c>
      <c r="O216" s="20">
        <v>44949</v>
      </c>
      <c r="P216" s="20">
        <v>45289</v>
      </c>
      <c r="Q216" s="4" t="s">
        <v>1197</v>
      </c>
    </row>
    <row r="217" spans="1:17" ht="35.1" customHeight="1" x14ac:dyDescent="0.3">
      <c r="A217" s="18">
        <v>233</v>
      </c>
      <c r="B217" s="3">
        <v>2023</v>
      </c>
      <c r="C217" s="4" t="s">
        <v>1420</v>
      </c>
      <c r="D217" s="4" t="s">
        <v>217</v>
      </c>
      <c r="E217" s="4">
        <v>52735500</v>
      </c>
      <c r="F217" s="4" t="s">
        <v>16</v>
      </c>
      <c r="G217" s="4" t="s">
        <v>11</v>
      </c>
      <c r="H217" s="4" t="s">
        <v>21</v>
      </c>
      <c r="I217" s="4" t="s">
        <v>90</v>
      </c>
      <c r="J217" s="4" t="s">
        <v>2642</v>
      </c>
      <c r="K217" s="6" t="s">
        <v>5601</v>
      </c>
      <c r="L217" s="6">
        <v>3169001</v>
      </c>
      <c r="M217" s="7" t="s">
        <v>970</v>
      </c>
      <c r="N217" s="21">
        <v>27600000</v>
      </c>
      <c r="O217" s="20">
        <v>44951</v>
      </c>
      <c r="P217" s="20">
        <v>45289</v>
      </c>
      <c r="Q217" s="4" t="s">
        <v>1197</v>
      </c>
    </row>
    <row r="218" spans="1:17" ht="35.1" customHeight="1" x14ac:dyDescent="0.3">
      <c r="A218" s="18">
        <v>234</v>
      </c>
      <c r="B218" s="3">
        <v>2023</v>
      </c>
      <c r="C218" s="4" t="s">
        <v>1421</v>
      </c>
      <c r="D218" s="4" t="s">
        <v>401</v>
      </c>
      <c r="E218" s="4">
        <v>1032412691</v>
      </c>
      <c r="F218" s="4" t="s">
        <v>64</v>
      </c>
      <c r="G218" s="4" t="s">
        <v>11</v>
      </c>
      <c r="H218" s="4" t="s">
        <v>295</v>
      </c>
      <c r="I218" s="4" t="s">
        <v>506</v>
      </c>
      <c r="J218" s="4" t="s">
        <v>2643</v>
      </c>
      <c r="K218" s="6" t="s">
        <v>5372</v>
      </c>
      <c r="L218" s="6">
        <v>3169001</v>
      </c>
      <c r="M218" s="7" t="s">
        <v>971</v>
      </c>
      <c r="N218" s="21">
        <v>73130667</v>
      </c>
      <c r="O218" s="20">
        <v>44949</v>
      </c>
      <c r="P218" s="20">
        <v>45272</v>
      </c>
      <c r="Q218" s="4" t="s">
        <v>1193</v>
      </c>
    </row>
    <row r="219" spans="1:17" ht="35.1" customHeight="1" x14ac:dyDescent="0.3">
      <c r="A219" s="18">
        <v>235</v>
      </c>
      <c r="B219" s="3">
        <v>2023</v>
      </c>
      <c r="C219" s="4" t="s">
        <v>1422</v>
      </c>
      <c r="D219" s="4" t="s">
        <v>423</v>
      </c>
      <c r="E219" s="4">
        <v>1032490895</v>
      </c>
      <c r="F219" s="4" t="s">
        <v>16</v>
      </c>
      <c r="G219" s="4" t="s">
        <v>510</v>
      </c>
      <c r="H219" s="4" t="s">
        <v>295</v>
      </c>
      <c r="I219" s="4" t="s">
        <v>750</v>
      </c>
      <c r="J219" s="4" t="s">
        <v>2644</v>
      </c>
      <c r="K219" s="6" t="s">
        <v>4254</v>
      </c>
      <c r="L219" s="6">
        <v>3169001</v>
      </c>
      <c r="M219" s="7" t="s">
        <v>972</v>
      </c>
      <c r="N219" s="21">
        <v>58538333</v>
      </c>
      <c r="O219" s="20">
        <v>44951</v>
      </c>
      <c r="P219" s="20">
        <v>45291</v>
      </c>
      <c r="Q219" s="4" t="s">
        <v>1205</v>
      </c>
    </row>
    <row r="220" spans="1:17" ht="35.1" customHeight="1" x14ac:dyDescent="0.3">
      <c r="A220" s="18">
        <v>236</v>
      </c>
      <c r="B220" s="3">
        <v>2023</v>
      </c>
      <c r="C220" s="4" t="s">
        <v>1423</v>
      </c>
      <c r="D220" s="4" t="s">
        <v>540</v>
      </c>
      <c r="E220" s="4">
        <v>52424392</v>
      </c>
      <c r="F220" s="4" t="s">
        <v>16</v>
      </c>
      <c r="G220" s="4" t="s">
        <v>510</v>
      </c>
      <c r="H220" s="4" t="s">
        <v>295</v>
      </c>
      <c r="I220" s="4" t="s">
        <v>751</v>
      </c>
      <c r="J220" s="4" t="s">
        <v>2645</v>
      </c>
      <c r="K220" s="6" t="s">
        <v>4338</v>
      </c>
      <c r="L220" s="6">
        <v>3169001</v>
      </c>
      <c r="M220" s="7" t="s">
        <v>973</v>
      </c>
      <c r="N220" s="21">
        <v>52740000</v>
      </c>
      <c r="O220" s="20">
        <v>44949</v>
      </c>
      <c r="P220" s="20">
        <v>45252</v>
      </c>
      <c r="Q220" s="4" t="s">
        <v>1193</v>
      </c>
    </row>
    <row r="221" spans="1:17" ht="35.1" customHeight="1" x14ac:dyDescent="0.3">
      <c r="A221" s="18">
        <v>237</v>
      </c>
      <c r="B221" s="3">
        <v>2023</v>
      </c>
      <c r="C221" s="4" t="s">
        <v>1424</v>
      </c>
      <c r="D221" s="4" t="s">
        <v>245</v>
      </c>
      <c r="E221" s="4">
        <v>52333210</v>
      </c>
      <c r="F221" s="4" t="s">
        <v>16</v>
      </c>
      <c r="G221" s="4" t="s">
        <v>11</v>
      </c>
      <c r="H221" s="4" t="s">
        <v>21</v>
      </c>
      <c r="I221" s="4" t="s">
        <v>752</v>
      </c>
      <c r="J221" s="4" t="s">
        <v>2646</v>
      </c>
      <c r="K221" s="6" t="s">
        <v>4274</v>
      </c>
      <c r="L221" s="6">
        <v>3169001</v>
      </c>
      <c r="M221" s="7" t="s">
        <v>974</v>
      </c>
      <c r="N221" s="21">
        <v>39820000</v>
      </c>
      <c r="O221" s="20">
        <v>44949</v>
      </c>
      <c r="P221" s="20">
        <v>45282</v>
      </c>
      <c r="Q221" s="4" t="s">
        <v>1201</v>
      </c>
    </row>
    <row r="222" spans="1:17" ht="35.1" customHeight="1" x14ac:dyDescent="0.3">
      <c r="A222" s="18">
        <v>238</v>
      </c>
      <c r="B222" s="3">
        <v>2023</v>
      </c>
      <c r="C222" s="4" t="s">
        <v>1425</v>
      </c>
      <c r="D222" s="4" t="s">
        <v>47</v>
      </c>
      <c r="E222" s="4">
        <v>53072061</v>
      </c>
      <c r="F222" s="4" t="s">
        <v>16</v>
      </c>
      <c r="G222" s="4" t="s">
        <v>11</v>
      </c>
      <c r="H222" s="4" t="s">
        <v>21</v>
      </c>
      <c r="I222" s="4" t="s">
        <v>2647</v>
      </c>
      <c r="J222" s="4" t="s">
        <v>2648</v>
      </c>
      <c r="K222" s="6" t="s">
        <v>5213</v>
      </c>
      <c r="L222" s="6">
        <v>3169001</v>
      </c>
      <c r="M222" s="7" t="s">
        <v>975</v>
      </c>
      <c r="N222" s="21">
        <v>39820000</v>
      </c>
      <c r="O222" s="20">
        <v>44949</v>
      </c>
      <c r="P222" s="20">
        <v>45282</v>
      </c>
      <c r="Q222" s="4" t="s">
        <v>1201</v>
      </c>
    </row>
    <row r="223" spans="1:17" ht="35.1" customHeight="1" x14ac:dyDescent="0.3">
      <c r="A223" s="18">
        <v>239</v>
      </c>
      <c r="B223" s="3">
        <v>2023</v>
      </c>
      <c r="C223" s="4" t="s">
        <v>1426</v>
      </c>
      <c r="D223" s="4" t="s">
        <v>600</v>
      </c>
      <c r="E223" s="4">
        <v>1024517160</v>
      </c>
      <c r="F223" s="4" t="s">
        <v>16</v>
      </c>
      <c r="G223" s="4" t="s">
        <v>21</v>
      </c>
      <c r="H223" s="4" t="s">
        <v>21</v>
      </c>
      <c r="I223" s="4" t="s">
        <v>753</v>
      </c>
      <c r="J223" s="4" t="s">
        <v>2649</v>
      </c>
      <c r="K223" s="6" t="s">
        <v>4358</v>
      </c>
      <c r="L223" s="6">
        <v>3169001</v>
      </c>
      <c r="M223" s="7" t="s">
        <v>976</v>
      </c>
      <c r="N223" s="21">
        <v>59225000</v>
      </c>
      <c r="O223" s="20">
        <v>44951</v>
      </c>
      <c r="P223" s="20">
        <v>45291</v>
      </c>
      <c r="Q223" s="4" t="s">
        <v>1205</v>
      </c>
    </row>
    <row r="224" spans="1:17" ht="35.1" customHeight="1" x14ac:dyDescent="0.3">
      <c r="A224" s="18">
        <v>240</v>
      </c>
      <c r="B224" s="3">
        <v>2023</v>
      </c>
      <c r="C224" s="4" t="s">
        <v>1427</v>
      </c>
      <c r="D224" s="4" t="s">
        <v>195</v>
      </c>
      <c r="E224" s="4">
        <v>52444527</v>
      </c>
      <c r="F224" s="4" t="s">
        <v>16</v>
      </c>
      <c r="G224" s="4" t="s">
        <v>11</v>
      </c>
      <c r="H224" s="4" t="s">
        <v>21</v>
      </c>
      <c r="I224" s="4" t="s">
        <v>754</v>
      </c>
      <c r="J224" s="4" t="s">
        <v>2650</v>
      </c>
      <c r="K224" s="6" t="s">
        <v>4313</v>
      </c>
      <c r="L224" s="6">
        <v>3169001</v>
      </c>
      <c r="M224" s="7" t="s">
        <v>977</v>
      </c>
      <c r="N224" s="21">
        <v>66444000</v>
      </c>
      <c r="O224" s="20">
        <v>44949</v>
      </c>
      <c r="P224" s="20">
        <v>45267</v>
      </c>
      <c r="Q224" s="4" t="s">
        <v>1202</v>
      </c>
    </row>
    <row r="225" spans="1:17" ht="35.1" customHeight="1" x14ac:dyDescent="0.3">
      <c r="A225" s="18">
        <v>241</v>
      </c>
      <c r="B225" s="3">
        <v>2023</v>
      </c>
      <c r="C225" s="4" t="s">
        <v>1428</v>
      </c>
      <c r="D225" s="4" t="s">
        <v>272</v>
      </c>
      <c r="E225" s="4">
        <v>1023881004</v>
      </c>
      <c r="F225" s="4" t="s">
        <v>64</v>
      </c>
      <c r="G225" s="4" t="s">
        <v>11</v>
      </c>
      <c r="H225" s="4" t="s">
        <v>21</v>
      </c>
      <c r="I225" s="4" t="s">
        <v>755</v>
      </c>
      <c r="J225" s="4" t="s">
        <v>2651</v>
      </c>
      <c r="K225" s="6" t="s">
        <v>4732</v>
      </c>
      <c r="L225" s="6">
        <v>3169001</v>
      </c>
      <c r="M225" s="7" t="s">
        <v>978</v>
      </c>
      <c r="N225" s="21">
        <v>59225000</v>
      </c>
      <c r="O225" s="20">
        <v>44951</v>
      </c>
      <c r="P225" s="20">
        <v>45291</v>
      </c>
      <c r="Q225" s="4" t="s">
        <v>1205</v>
      </c>
    </row>
    <row r="226" spans="1:17" ht="35.1" customHeight="1" x14ac:dyDescent="0.3">
      <c r="A226" s="23">
        <v>243</v>
      </c>
      <c r="B226" s="3">
        <v>2023</v>
      </c>
      <c r="C226" s="4" t="s">
        <v>1429</v>
      </c>
      <c r="D226" s="4" t="s">
        <v>601</v>
      </c>
      <c r="E226" s="4">
        <v>1020749871</v>
      </c>
      <c r="F226" s="4" t="s">
        <v>64</v>
      </c>
      <c r="G226" s="4" t="s">
        <v>295</v>
      </c>
      <c r="H226" s="4" t="s">
        <v>295</v>
      </c>
      <c r="I226" s="4" t="s">
        <v>2652</v>
      </c>
      <c r="J226" s="4" t="s">
        <v>2653</v>
      </c>
      <c r="K226" s="6" t="s">
        <v>4868</v>
      </c>
      <c r="L226" s="6">
        <v>3169001</v>
      </c>
      <c r="M226" s="7" t="s">
        <v>979</v>
      </c>
      <c r="N226" s="21">
        <v>27600000</v>
      </c>
      <c r="O226" s="20">
        <v>44952</v>
      </c>
      <c r="P226" s="20">
        <v>45289</v>
      </c>
      <c r="Q226" s="4" t="s">
        <v>1191</v>
      </c>
    </row>
    <row r="227" spans="1:17" ht="35.1" customHeight="1" x14ac:dyDescent="0.3">
      <c r="A227" s="23">
        <v>244</v>
      </c>
      <c r="B227" s="3">
        <v>2023</v>
      </c>
      <c r="C227" s="4" t="s">
        <v>1430</v>
      </c>
      <c r="D227" s="4" t="s">
        <v>569</v>
      </c>
      <c r="E227" s="4">
        <v>52878857</v>
      </c>
      <c r="F227" s="4" t="s">
        <v>16</v>
      </c>
      <c r="G227" s="4" t="s">
        <v>510</v>
      </c>
      <c r="H227" s="4" t="s">
        <v>510</v>
      </c>
      <c r="I227" s="4" t="s">
        <v>2654</v>
      </c>
      <c r="J227" s="4" t="s">
        <v>2655</v>
      </c>
      <c r="K227" s="6" t="s">
        <v>5223</v>
      </c>
      <c r="L227" s="6">
        <v>3169001</v>
      </c>
      <c r="M227" s="7" t="s">
        <v>980</v>
      </c>
      <c r="N227" s="21">
        <v>27600000</v>
      </c>
      <c r="O227" s="20">
        <v>44952</v>
      </c>
      <c r="P227" s="20">
        <v>45289</v>
      </c>
      <c r="Q227" s="4" t="s">
        <v>1197</v>
      </c>
    </row>
    <row r="228" spans="1:17" ht="35.1" customHeight="1" x14ac:dyDescent="0.3">
      <c r="A228" s="23">
        <v>245</v>
      </c>
      <c r="B228" s="3">
        <v>2023</v>
      </c>
      <c r="C228" s="4" t="s">
        <v>1431</v>
      </c>
      <c r="D228" s="4" t="s">
        <v>602</v>
      </c>
      <c r="E228" s="4">
        <v>1110575837</v>
      </c>
      <c r="F228" s="4" t="s">
        <v>64</v>
      </c>
      <c r="G228" s="4" t="s">
        <v>67</v>
      </c>
      <c r="H228" s="4" t="s">
        <v>68</v>
      </c>
      <c r="I228" s="4" t="s">
        <v>2656</v>
      </c>
      <c r="J228" s="4" t="s">
        <v>2657</v>
      </c>
      <c r="K228" s="6" t="s">
        <v>4836</v>
      </c>
      <c r="L228" s="6">
        <v>3169001</v>
      </c>
      <c r="M228" s="7" t="s">
        <v>981</v>
      </c>
      <c r="N228" s="21">
        <v>27600000</v>
      </c>
      <c r="O228" s="20">
        <v>44952</v>
      </c>
      <c r="P228" s="20">
        <v>45291</v>
      </c>
      <c r="Q228" s="4" t="s">
        <v>1197</v>
      </c>
    </row>
    <row r="229" spans="1:17" ht="35.1" customHeight="1" x14ac:dyDescent="0.3">
      <c r="A229" s="23">
        <v>247</v>
      </c>
      <c r="B229" s="3">
        <v>2023</v>
      </c>
      <c r="C229" s="4" t="s">
        <v>1432</v>
      </c>
      <c r="D229" s="4" t="s">
        <v>164</v>
      </c>
      <c r="E229" s="4">
        <v>1032447527</v>
      </c>
      <c r="F229" s="4" t="s">
        <v>16</v>
      </c>
      <c r="G229" s="4" t="s">
        <v>11</v>
      </c>
      <c r="H229" s="4" t="s">
        <v>21</v>
      </c>
      <c r="I229" s="4" t="s">
        <v>2658</v>
      </c>
      <c r="J229" s="4" t="s">
        <v>2659</v>
      </c>
      <c r="K229" s="6" t="s">
        <v>5568</v>
      </c>
      <c r="L229" s="6">
        <v>3169001</v>
      </c>
      <c r="M229" s="7" t="s">
        <v>982</v>
      </c>
      <c r="N229" s="21">
        <v>76992500</v>
      </c>
      <c r="O229" s="20">
        <v>44950</v>
      </c>
      <c r="P229" s="20">
        <v>45291</v>
      </c>
      <c r="Q229" s="4" t="s">
        <v>1198</v>
      </c>
    </row>
    <row r="230" spans="1:17" ht="35.1" customHeight="1" x14ac:dyDescent="0.3">
      <c r="A230" s="23">
        <v>248</v>
      </c>
      <c r="B230" s="3">
        <v>2023</v>
      </c>
      <c r="C230" s="4" t="s">
        <v>1433</v>
      </c>
      <c r="D230" s="4" t="s">
        <v>402</v>
      </c>
      <c r="E230" s="4">
        <v>52694884</v>
      </c>
      <c r="F230" s="4" t="s">
        <v>16</v>
      </c>
      <c r="G230" s="4" t="s">
        <v>295</v>
      </c>
      <c r="H230" s="4" t="s">
        <v>295</v>
      </c>
      <c r="I230" s="4" t="s">
        <v>2660</v>
      </c>
      <c r="J230" s="4" t="s">
        <v>2661</v>
      </c>
      <c r="K230" s="6" t="s">
        <v>5500</v>
      </c>
      <c r="L230" s="6">
        <v>3169001</v>
      </c>
      <c r="M230" s="7" t="s">
        <v>983</v>
      </c>
      <c r="N230" s="21">
        <v>91200000</v>
      </c>
      <c r="O230" s="20">
        <v>44950</v>
      </c>
      <c r="P230" s="20">
        <v>45291</v>
      </c>
      <c r="Q230" s="4" t="s">
        <v>1200</v>
      </c>
    </row>
    <row r="231" spans="1:17" ht="35.1" customHeight="1" x14ac:dyDescent="0.3">
      <c r="A231" s="23">
        <v>249</v>
      </c>
      <c r="B231" s="3">
        <v>2023</v>
      </c>
      <c r="C231" s="4" t="s">
        <v>1434</v>
      </c>
      <c r="D231" s="4" t="s">
        <v>238</v>
      </c>
      <c r="E231" s="4">
        <v>53106978</v>
      </c>
      <c r="F231" s="4" t="s">
        <v>16</v>
      </c>
      <c r="G231" s="4" t="s">
        <v>11</v>
      </c>
      <c r="H231" s="4" t="s">
        <v>21</v>
      </c>
      <c r="I231" s="4" t="s">
        <v>2662</v>
      </c>
      <c r="J231" s="4" t="s">
        <v>2663</v>
      </c>
      <c r="K231" s="6" t="s">
        <v>5066</v>
      </c>
      <c r="L231" s="6">
        <v>3169001</v>
      </c>
      <c r="M231" s="7" t="s">
        <v>984</v>
      </c>
      <c r="N231" s="21">
        <v>92818000</v>
      </c>
      <c r="O231" s="20">
        <v>44950</v>
      </c>
      <c r="P231" s="20">
        <v>45291</v>
      </c>
      <c r="Q231" s="4" t="s">
        <v>1204</v>
      </c>
    </row>
    <row r="232" spans="1:17" ht="35.1" customHeight="1" x14ac:dyDescent="0.3">
      <c r="A232" s="23">
        <v>250</v>
      </c>
      <c r="B232" s="3">
        <v>2023</v>
      </c>
      <c r="C232" s="4" t="s">
        <v>1435</v>
      </c>
      <c r="D232" s="4" t="s">
        <v>422</v>
      </c>
      <c r="E232" s="4">
        <v>1020752054</v>
      </c>
      <c r="F232" s="4" t="s">
        <v>16</v>
      </c>
      <c r="G232" s="4" t="s">
        <v>510</v>
      </c>
      <c r="H232" s="4" t="s">
        <v>295</v>
      </c>
      <c r="I232" s="4" t="s">
        <v>2664</v>
      </c>
      <c r="J232" s="4" t="s">
        <v>2665</v>
      </c>
      <c r="K232" s="6" t="s">
        <v>5636</v>
      </c>
      <c r="L232" s="6">
        <v>3169001</v>
      </c>
      <c r="M232" s="7" t="s">
        <v>985</v>
      </c>
      <c r="N232" s="21">
        <v>36684000</v>
      </c>
      <c r="O232" s="20">
        <v>44950</v>
      </c>
      <c r="P232" s="20">
        <v>45289</v>
      </c>
      <c r="Q232" s="4" t="s">
        <v>1197</v>
      </c>
    </row>
    <row r="233" spans="1:17" ht="35.1" customHeight="1" x14ac:dyDescent="0.3">
      <c r="A233" s="23">
        <v>251</v>
      </c>
      <c r="B233" s="3">
        <v>2023</v>
      </c>
      <c r="C233" s="4" t="s">
        <v>1436</v>
      </c>
      <c r="D233" s="4" t="s">
        <v>330</v>
      </c>
      <c r="E233" s="4">
        <v>79796051</v>
      </c>
      <c r="F233" s="4" t="s">
        <v>64</v>
      </c>
      <c r="G233" s="4" t="s">
        <v>295</v>
      </c>
      <c r="H233" s="4" t="s">
        <v>295</v>
      </c>
      <c r="I233" s="4" t="s">
        <v>2664</v>
      </c>
      <c r="J233" s="4" t="s">
        <v>2666</v>
      </c>
      <c r="K233" s="6" t="s">
        <v>4676</v>
      </c>
      <c r="L233" s="6">
        <v>3169001</v>
      </c>
      <c r="M233" s="7" t="s">
        <v>986</v>
      </c>
      <c r="N233" s="21">
        <v>80500000</v>
      </c>
      <c r="O233" s="20">
        <v>44950</v>
      </c>
      <c r="P233" s="20">
        <v>45291</v>
      </c>
      <c r="Q233" s="4" t="s">
        <v>1206</v>
      </c>
    </row>
    <row r="234" spans="1:17" ht="35.1" customHeight="1" x14ac:dyDescent="0.3">
      <c r="A234" s="23">
        <v>253</v>
      </c>
      <c r="B234" s="3">
        <v>2023</v>
      </c>
      <c r="C234" s="4" t="s">
        <v>1437</v>
      </c>
      <c r="D234" s="4" t="s">
        <v>603</v>
      </c>
      <c r="E234" s="4">
        <v>1018448036</v>
      </c>
      <c r="F234" s="4" t="s">
        <v>64</v>
      </c>
      <c r="G234" s="4" t="s">
        <v>295</v>
      </c>
      <c r="H234" s="4" t="s">
        <v>295</v>
      </c>
      <c r="I234" s="4" t="s">
        <v>2667</v>
      </c>
      <c r="J234" s="4" t="s">
        <v>2668</v>
      </c>
      <c r="K234" s="6" t="s">
        <v>5352</v>
      </c>
      <c r="L234" s="6">
        <v>3169001</v>
      </c>
      <c r="M234" s="7" t="s">
        <v>987</v>
      </c>
      <c r="N234" s="21">
        <v>98657138</v>
      </c>
      <c r="O234" s="20">
        <v>44951</v>
      </c>
      <c r="P234" s="20">
        <v>45291</v>
      </c>
      <c r="Q234" s="4" t="s">
        <v>1203</v>
      </c>
    </row>
    <row r="235" spans="1:17" ht="35.1" customHeight="1" x14ac:dyDescent="0.3">
      <c r="A235" s="23">
        <v>254</v>
      </c>
      <c r="B235" s="3">
        <v>2023</v>
      </c>
      <c r="C235" s="4" t="s">
        <v>1438</v>
      </c>
      <c r="D235" s="4" t="s">
        <v>370</v>
      </c>
      <c r="E235" s="4">
        <v>1049603650</v>
      </c>
      <c r="F235" s="4" t="s">
        <v>64</v>
      </c>
      <c r="G235" s="4" t="s">
        <v>95</v>
      </c>
      <c r="H235" s="4" t="s">
        <v>96</v>
      </c>
      <c r="I235" s="4" t="s">
        <v>2669</v>
      </c>
      <c r="J235" s="4" t="s">
        <v>2670</v>
      </c>
      <c r="K235" s="6" t="s">
        <v>4241</v>
      </c>
      <c r="L235" s="6">
        <v>3169001</v>
      </c>
      <c r="M235" s="7" t="s">
        <v>988</v>
      </c>
      <c r="N235" s="21">
        <v>68439000</v>
      </c>
      <c r="O235" s="20">
        <v>44950</v>
      </c>
      <c r="P235" s="20">
        <v>45268</v>
      </c>
      <c r="Q235" s="4" t="s">
        <v>1193</v>
      </c>
    </row>
    <row r="236" spans="1:17" ht="35.1" customHeight="1" x14ac:dyDescent="0.3">
      <c r="A236" s="23">
        <v>255</v>
      </c>
      <c r="B236" s="3">
        <v>2023</v>
      </c>
      <c r="C236" s="4" t="s">
        <v>1439</v>
      </c>
      <c r="D236" s="4" t="s">
        <v>170</v>
      </c>
      <c r="E236" s="4">
        <v>1037619563</v>
      </c>
      <c r="F236" s="4" t="s">
        <v>16</v>
      </c>
      <c r="G236" s="4" t="s">
        <v>70</v>
      </c>
      <c r="H236" s="4" t="s">
        <v>71</v>
      </c>
      <c r="I236" s="4" t="s">
        <v>2671</v>
      </c>
      <c r="J236" s="4" t="s">
        <v>2672</v>
      </c>
      <c r="K236" s="6" t="s">
        <v>5553</v>
      </c>
      <c r="L236" s="6">
        <v>3169001</v>
      </c>
      <c r="M236" s="7" t="s">
        <v>989</v>
      </c>
      <c r="N236" s="21">
        <v>79594445</v>
      </c>
      <c r="O236" s="20">
        <v>44951</v>
      </c>
      <c r="P236" s="20">
        <v>45291</v>
      </c>
      <c r="Q236" s="4" t="s">
        <v>1203</v>
      </c>
    </row>
    <row r="237" spans="1:17" ht="35.1" customHeight="1" x14ac:dyDescent="0.3">
      <c r="A237" s="23">
        <v>256</v>
      </c>
      <c r="B237" s="3">
        <v>2023</v>
      </c>
      <c r="C237" s="4" t="s">
        <v>1440</v>
      </c>
      <c r="D237" s="4" t="s">
        <v>343</v>
      </c>
      <c r="E237" s="4">
        <v>52988610</v>
      </c>
      <c r="F237" s="4" t="s">
        <v>64</v>
      </c>
      <c r="G237" s="4" t="s">
        <v>295</v>
      </c>
      <c r="H237" s="4" t="s">
        <v>295</v>
      </c>
      <c r="I237" s="4" t="s">
        <v>2673</v>
      </c>
      <c r="J237" s="4" t="s">
        <v>2674</v>
      </c>
      <c r="K237" s="6" t="s">
        <v>5004</v>
      </c>
      <c r="L237" s="6">
        <v>3169001</v>
      </c>
      <c r="M237" s="7" t="s">
        <v>990</v>
      </c>
      <c r="N237" s="21">
        <v>72772000</v>
      </c>
      <c r="O237" s="20">
        <v>44950</v>
      </c>
      <c r="P237" s="20">
        <v>45291</v>
      </c>
      <c r="Q237" s="4" t="s">
        <v>1206</v>
      </c>
    </row>
    <row r="238" spans="1:17" ht="35.1" customHeight="1" x14ac:dyDescent="0.3">
      <c r="A238" s="23">
        <v>257</v>
      </c>
      <c r="B238" s="3">
        <v>2023</v>
      </c>
      <c r="C238" s="4" t="s">
        <v>1441</v>
      </c>
      <c r="D238" s="4" t="s">
        <v>531</v>
      </c>
      <c r="E238" s="4">
        <v>1030628804</v>
      </c>
      <c r="F238" s="4" t="s">
        <v>16</v>
      </c>
      <c r="G238" s="4" t="s">
        <v>510</v>
      </c>
      <c r="H238" s="4" t="s">
        <v>295</v>
      </c>
      <c r="I238" s="4" t="s">
        <v>2675</v>
      </c>
      <c r="J238" s="4" t="s">
        <v>2676</v>
      </c>
      <c r="K238" s="6" t="s">
        <v>4511</v>
      </c>
      <c r="L238" s="6">
        <v>3169001</v>
      </c>
      <c r="M238" s="7" t="s">
        <v>991</v>
      </c>
      <c r="N238" s="21">
        <v>36683333</v>
      </c>
      <c r="O238" s="20">
        <v>44952</v>
      </c>
      <c r="P238" s="20">
        <v>45289</v>
      </c>
      <c r="Q238" s="4" t="s">
        <v>1197</v>
      </c>
    </row>
    <row r="239" spans="1:17" ht="35.1" customHeight="1" x14ac:dyDescent="0.3">
      <c r="A239" s="23">
        <v>258</v>
      </c>
      <c r="B239" s="3">
        <v>2023</v>
      </c>
      <c r="C239" s="4" t="s">
        <v>1442</v>
      </c>
      <c r="D239" s="4" t="s">
        <v>404</v>
      </c>
      <c r="E239" s="4">
        <v>80123338</v>
      </c>
      <c r="F239" s="4" t="s">
        <v>16</v>
      </c>
      <c r="G239" s="4" t="s">
        <v>61</v>
      </c>
      <c r="H239" s="4" t="s">
        <v>62</v>
      </c>
      <c r="I239" s="4" t="s">
        <v>2677</v>
      </c>
      <c r="J239" s="4" t="s">
        <v>2678</v>
      </c>
      <c r="K239" s="6" t="s">
        <v>4394</v>
      </c>
      <c r="L239" s="6">
        <v>3169001</v>
      </c>
      <c r="M239" s="7" t="s">
        <v>992</v>
      </c>
      <c r="N239" s="21">
        <v>76050000</v>
      </c>
      <c r="O239" s="20">
        <v>44951</v>
      </c>
      <c r="P239" s="20">
        <v>45291</v>
      </c>
      <c r="Q239" s="4" t="s">
        <v>1203</v>
      </c>
    </row>
    <row r="240" spans="1:17" ht="35.1" customHeight="1" x14ac:dyDescent="0.3">
      <c r="A240" s="23">
        <v>259</v>
      </c>
      <c r="B240" s="3">
        <v>2023</v>
      </c>
      <c r="C240" s="4" t="s">
        <v>1443</v>
      </c>
      <c r="D240" s="4" t="s">
        <v>604</v>
      </c>
      <c r="E240" s="4">
        <v>52133832</v>
      </c>
      <c r="F240" s="4" t="s">
        <v>64</v>
      </c>
      <c r="G240" s="4" t="s">
        <v>295</v>
      </c>
      <c r="H240" s="4" t="s">
        <v>295</v>
      </c>
      <c r="I240" s="4" t="s">
        <v>2679</v>
      </c>
      <c r="J240" s="4" t="s">
        <v>2680</v>
      </c>
      <c r="K240" s="6" t="s">
        <v>5463</v>
      </c>
      <c r="L240" s="6">
        <v>3169001</v>
      </c>
      <c r="M240" s="7" t="s">
        <v>993</v>
      </c>
      <c r="N240" s="21">
        <v>109695000</v>
      </c>
      <c r="O240" s="20">
        <v>44950</v>
      </c>
      <c r="P240" s="20">
        <v>45291</v>
      </c>
      <c r="Q240" s="4" t="s">
        <v>1190</v>
      </c>
    </row>
    <row r="241" spans="1:17" ht="35.1" customHeight="1" x14ac:dyDescent="0.3">
      <c r="A241" s="23">
        <v>260</v>
      </c>
      <c r="B241" s="3">
        <v>2023</v>
      </c>
      <c r="C241" s="4" t="s">
        <v>1444</v>
      </c>
      <c r="D241" s="4" t="s">
        <v>219</v>
      </c>
      <c r="E241" s="4">
        <v>19427961</v>
      </c>
      <c r="F241" s="4" t="s">
        <v>16</v>
      </c>
      <c r="G241" s="4" t="s">
        <v>11</v>
      </c>
      <c r="H241" s="4" t="s">
        <v>21</v>
      </c>
      <c r="I241" s="4" t="s">
        <v>90</v>
      </c>
      <c r="J241" s="4" t="s">
        <v>2681</v>
      </c>
      <c r="K241" s="6" t="s">
        <v>4928</v>
      </c>
      <c r="L241" s="6">
        <v>3169001</v>
      </c>
      <c r="M241" s="7" t="s">
        <v>994</v>
      </c>
      <c r="N241" s="21">
        <v>27600000</v>
      </c>
      <c r="O241" s="20">
        <v>44952</v>
      </c>
      <c r="P241" s="20">
        <v>45289</v>
      </c>
      <c r="Q241" s="4" t="s">
        <v>1197</v>
      </c>
    </row>
    <row r="242" spans="1:17" ht="35.1" customHeight="1" x14ac:dyDescent="0.3">
      <c r="A242" s="23">
        <v>261</v>
      </c>
      <c r="B242" s="3">
        <v>2023</v>
      </c>
      <c r="C242" s="4" t="s">
        <v>1445</v>
      </c>
      <c r="D242" s="4" t="s">
        <v>424</v>
      </c>
      <c r="E242" s="4">
        <v>53051848</v>
      </c>
      <c r="F242" s="4" t="s">
        <v>16</v>
      </c>
      <c r="G242" s="4" t="s">
        <v>11</v>
      </c>
      <c r="H242" s="4" t="s">
        <v>2682</v>
      </c>
      <c r="I242" s="4" t="s">
        <v>481</v>
      </c>
      <c r="J242" s="4" t="s">
        <v>2683</v>
      </c>
      <c r="K242" s="6" t="s">
        <v>5373</v>
      </c>
      <c r="L242" s="6">
        <v>3169001</v>
      </c>
      <c r="M242" s="7" t="s">
        <v>995</v>
      </c>
      <c r="N242" s="21">
        <v>59225000</v>
      </c>
      <c r="O242" s="20">
        <v>44951</v>
      </c>
      <c r="P242" s="20">
        <v>45291</v>
      </c>
      <c r="Q242" s="4" t="s">
        <v>1205</v>
      </c>
    </row>
    <row r="243" spans="1:17" ht="35.1" customHeight="1" x14ac:dyDescent="0.3">
      <c r="A243" s="23">
        <v>262</v>
      </c>
      <c r="B243" s="3">
        <v>2023</v>
      </c>
      <c r="C243" s="4" t="s">
        <v>1446</v>
      </c>
      <c r="D243" s="4" t="s">
        <v>340</v>
      </c>
      <c r="E243" s="4">
        <v>1018461548</v>
      </c>
      <c r="F243" s="4" t="s">
        <v>64</v>
      </c>
      <c r="G243" s="4" t="s">
        <v>295</v>
      </c>
      <c r="H243" s="4" t="s">
        <v>295</v>
      </c>
      <c r="I243" s="4" t="s">
        <v>2684</v>
      </c>
      <c r="J243" s="4" t="s">
        <v>2685</v>
      </c>
      <c r="K243" s="6" t="s">
        <v>5571</v>
      </c>
      <c r="L243" s="6">
        <v>3169001</v>
      </c>
      <c r="M243" s="7" t="s">
        <v>996</v>
      </c>
      <c r="N243" s="21">
        <v>69608000</v>
      </c>
      <c r="O243" s="20">
        <v>44952</v>
      </c>
      <c r="P243" s="20">
        <v>45285</v>
      </c>
      <c r="Q243" s="4" t="s">
        <v>1206</v>
      </c>
    </row>
    <row r="244" spans="1:17" ht="35.1" customHeight="1" x14ac:dyDescent="0.3">
      <c r="A244" s="23">
        <v>263</v>
      </c>
      <c r="B244" s="3">
        <v>2023</v>
      </c>
      <c r="C244" s="4" t="s">
        <v>1447</v>
      </c>
      <c r="D244" s="4" t="s">
        <v>415</v>
      </c>
      <c r="E244" s="4">
        <v>1032390146</v>
      </c>
      <c r="F244" s="4" t="s">
        <v>16</v>
      </c>
      <c r="G244" s="4" t="s">
        <v>510</v>
      </c>
      <c r="H244" s="4" t="s">
        <v>295</v>
      </c>
      <c r="I244" s="4" t="s">
        <v>2686</v>
      </c>
      <c r="J244" s="4" t="s">
        <v>2687</v>
      </c>
      <c r="K244" s="6" t="s">
        <v>5403</v>
      </c>
      <c r="L244" s="6">
        <v>3169001</v>
      </c>
      <c r="M244" s="7" t="s">
        <v>997</v>
      </c>
      <c r="N244" s="21">
        <v>61701120</v>
      </c>
      <c r="O244" s="20">
        <v>44951</v>
      </c>
      <c r="P244" s="20">
        <v>45291</v>
      </c>
      <c r="Q244" s="4" t="s">
        <v>1203</v>
      </c>
    </row>
    <row r="245" spans="1:17" ht="35.1" customHeight="1" x14ac:dyDescent="0.3">
      <c r="A245" s="23">
        <v>264</v>
      </c>
      <c r="B245" s="3">
        <v>2023</v>
      </c>
      <c r="C245" s="4" t="s">
        <v>1448</v>
      </c>
      <c r="D245" s="4" t="s">
        <v>319</v>
      </c>
      <c r="E245" s="4">
        <v>1015399325</v>
      </c>
      <c r="F245" s="4" t="s">
        <v>64</v>
      </c>
      <c r="G245" s="4" t="s">
        <v>11</v>
      </c>
      <c r="H245" s="4" t="s">
        <v>295</v>
      </c>
      <c r="I245" s="4" t="s">
        <v>481</v>
      </c>
      <c r="J245" s="4" t="s">
        <v>2688</v>
      </c>
      <c r="K245" s="6" t="s">
        <v>4284</v>
      </c>
      <c r="L245" s="6">
        <v>3169001</v>
      </c>
      <c r="M245" s="7" t="s">
        <v>998</v>
      </c>
      <c r="N245" s="21">
        <v>52740000</v>
      </c>
      <c r="O245" s="20">
        <v>44951</v>
      </c>
      <c r="P245" s="20">
        <v>45254</v>
      </c>
      <c r="Q245" s="4" t="s">
        <v>1193</v>
      </c>
    </row>
    <row r="246" spans="1:17" ht="35.1" customHeight="1" x14ac:dyDescent="0.3">
      <c r="A246" s="23">
        <v>265</v>
      </c>
      <c r="B246" s="3">
        <v>2023</v>
      </c>
      <c r="C246" s="4" t="s">
        <v>1449</v>
      </c>
      <c r="D246" s="4" t="s">
        <v>451</v>
      </c>
      <c r="E246" s="4">
        <v>1013633241</v>
      </c>
      <c r="F246" s="4" t="s">
        <v>16</v>
      </c>
      <c r="G246" s="4" t="s">
        <v>510</v>
      </c>
      <c r="H246" s="4" t="s">
        <v>295</v>
      </c>
      <c r="I246" s="4" t="s">
        <v>485</v>
      </c>
      <c r="J246" s="4" t="s">
        <v>2689</v>
      </c>
      <c r="K246" s="6" t="s">
        <v>4364</v>
      </c>
      <c r="L246" s="6">
        <v>3169001</v>
      </c>
      <c r="M246" s="7" t="s">
        <v>999</v>
      </c>
      <c r="N246" s="21">
        <v>59225000</v>
      </c>
      <c r="O246" s="20">
        <v>44951</v>
      </c>
      <c r="P246" s="20">
        <v>45291</v>
      </c>
      <c r="Q246" s="4" t="s">
        <v>1205</v>
      </c>
    </row>
    <row r="247" spans="1:17" ht="35.1" customHeight="1" x14ac:dyDescent="0.3">
      <c r="A247" s="23">
        <v>266</v>
      </c>
      <c r="B247" s="3">
        <v>2023</v>
      </c>
      <c r="C247" s="4" t="s">
        <v>1450</v>
      </c>
      <c r="D247" s="4" t="s">
        <v>568</v>
      </c>
      <c r="E247" s="4">
        <v>22581570</v>
      </c>
      <c r="F247" s="4" t="s">
        <v>16</v>
      </c>
      <c r="G247" s="4" t="s">
        <v>271</v>
      </c>
      <c r="H247" s="4" t="s">
        <v>73</v>
      </c>
      <c r="I247" s="4" t="s">
        <v>2690</v>
      </c>
      <c r="J247" s="4" t="s">
        <v>2691</v>
      </c>
      <c r="K247" s="6" t="s">
        <v>5561</v>
      </c>
      <c r="L247" s="6">
        <v>3169001</v>
      </c>
      <c r="M247" s="7" t="s">
        <v>1000</v>
      </c>
      <c r="N247" s="21">
        <v>66444000</v>
      </c>
      <c r="O247" s="20">
        <v>44950</v>
      </c>
      <c r="P247" s="20">
        <v>45268</v>
      </c>
      <c r="Q247" s="4" t="s">
        <v>1202</v>
      </c>
    </row>
    <row r="248" spans="1:17" ht="35.1" customHeight="1" x14ac:dyDescent="0.3">
      <c r="A248" s="23">
        <v>267</v>
      </c>
      <c r="B248" s="3">
        <v>2023</v>
      </c>
      <c r="C248" s="4" t="s">
        <v>1451</v>
      </c>
      <c r="D248" s="4" t="s">
        <v>32</v>
      </c>
      <c r="E248" s="4">
        <v>51850676</v>
      </c>
      <c r="F248" s="4" t="s">
        <v>16</v>
      </c>
      <c r="G248" s="4" t="s">
        <v>11</v>
      </c>
      <c r="H248" s="4" t="s">
        <v>21</v>
      </c>
      <c r="I248" s="4" t="s">
        <v>2669</v>
      </c>
      <c r="J248" s="4" t="s">
        <v>2692</v>
      </c>
      <c r="K248" s="6" t="s">
        <v>5395</v>
      </c>
      <c r="L248" s="6">
        <v>3169001</v>
      </c>
      <c r="M248" s="7" t="s">
        <v>1001</v>
      </c>
      <c r="N248" s="21">
        <v>66444000</v>
      </c>
      <c r="O248" s="20">
        <v>44950</v>
      </c>
      <c r="P248" s="20">
        <v>45268</v>
      </c>
      <c r="Q248" s="4" t="s">
        <v>1202</v>
      </c>
    </row>
    <row r="249" spans="1:17" ht="35.1" customHeight="1" x14ac:dyDescent="0.3">
      <c r="A249" s="23">
        <v>268</v>
      </c>
      <c r="B249" s="3">
        <v>2023</v>
      </c>
      <c r="C249" s="4" t="s">
        <v>1452</v>
      </c>
      <c r="D249" s="4" t="s">
        <v>605</v>
      </c>
      <c r="E249" s="4">
        <v>51789632</v>
      </c>
      <c r="F249" s="4" t="s">
        <v>64</v>
      </c>
      <c r="G249" s="4" t="s">
        <v>295</v>
      </c>
      <c r="H249" s="4" t="s">
        <v>295</v>
      </c>
      <c r="I249" s="4" t="s">
        <v>2693</v>
      </c>
      <c r="J249" s="4" t="s">
        <v>2691</v>
      </c>
      <c r="K249" s="6" t="s">
        <v>5226</v>
      </c>
      <c r="L249" s="6">
        <v>3169001</v>
      </c>
      <c r="M249" s="7" t="s">
        <v>1002</v>
      </c>
      <c r="N249" s="21">
        <v>66444000</v>
      </c>
      <c r="O249" s="20">
        <v>44953</v>
      </c>
      <c r="P249" s="20">
        <v>45271</v>
      </c>
      <c r="Q249" s="4" t="s">
        <v>1202</v>
      </c>
    </row>
    <row r="250" spans="1:17" ht="35.1" customHeight="1" x14ac:dyDescent="0.3">
      <c r="A250" s="23">
        <v>269</v>
      </c>
      <c r="B250" s="3">
        <v>2023</v>
      </c>
      <c r="C250" s="4" t="s">
        <v>1453</v>
      </c>
      <c r="D250" s="4" t="s">
        <v>178</v>
      </c>
      <c r="E250" s="4">
        <v>1026251668</v>
      </c>
      <c r="F250" s="4" t="s">
        <v>64</v>
      </c>
      <c r="G250" s="4" t="s">
        <v>11</v>
      </c>
      <c r="H250" s="4" t="s">
        <v>21</v>
      </c>
      <c r="I250" s="4" t="s">
        <v>2694</v>
      </c>
      <c r="J250" s="4" t="s">
        <v>2695</v>
      </c>
      <c r="K250" s="6" t="s">
        <v>5602</v>
      </c>
      <c r="L250" s="6">
        <v>3169001</v>
      </c>
      <c r="M250" s="7" t="s">
        <v>1003</v>
      </c>
      <c r="N250" s="21">
        <v>59225000</v>
      </c>
      <c r="O250" s="20">
        <v>44951</v>
      </c>
      <c r="P250" s="20">
        <v>45291</v>
      </c>
      <c r="Q250" s="4" t="s">
        <v>1205</v>
      </c>
    </row>
    <row r="251" spans="1:17" ht="35.1" customHeight="1" x14ac:dyDescent="0.3">
      <c r="A251" s="23">
        <v>270</v>
      </c>
      <c r="B251" s="3">
        <v>2023</v>
      </c>
      <c r="C251" s="4" t="s">
        <v>1454</v>
      </c>
      <c r="D251" s="4" t="s">
        <v>339</v>
      </c>
      <c r="E251" s="4">
        <v>1010172291</v>
      </c>
      <c r="F251" s="4" t="s">
        <v>64</v>
      </c>
      <c r="G251" s="4" t="s">
        <v>81</v>
      </c>
      <c r="H251" s="4" t="s">
        <v>82</v>
      </c>
      <c r="I251" s="4" t="s">
        <v>2696</v>
      </c>
      <c r="J251" s="4" t="s">
        <v>2697</v>
      </c>
      <c r="K251" s="6" t="s">
        <v>4990</v>
      </c>
      <c r="L251" s="6">
        <v>3169001</v>
      </c>
      <c r="M251" s="7" t="s">
        <v>1004</v>
      </c>
      <c r="N251" s="21">
        <v>66280500</v>
      </c>
      <c r="O251" s="20">
        <v>44951</v>
      </c>
      <c r="P251" s="20">
        <v>45291</v>
      </c>
      <c r="Q251" s="4" t="s">
        <v>1203</v>
      </c>
    </row>
    <row r="252" spans="1:17" ht="35.1" customHeight="1" x14ac:dyDescent="0.3">
      <c r="A252" s="23">
        <v>271</v>
      </c>
      <c r="B252" s="3">
        <v>2023</v>
      </c>
      <c r="C252" s="4" t="s">
        <v>1455</v>
      </c>
      <c r="D252" s="4" t="s">
        <v>202</v>
      </c>
      <c r="E252" s="4">
        <v>1032441136</v>
      </c>
      <c r="F252" s="4" t="s">
        <v>16</v>
      </c>
      <c r="G252" s="4" t="s">
        <v>11</v>
      </c>
      <c r="H252" s="4" t="s">
        <v>21</v>
      </c>
      <c r="I252" s="4" t="s">
        <v>2698</v>
      </c>
      <c r="J252" s="4" t="s">
        <v>2699</v>
      </c>
      <c r="K252" s="6" t="s">
        <v>5053</v>
      </c>
      <c r="L252" s="6">
        <v>3169001</v>
      </c>
      <c r="M252" s="7" t="s">
        <v>1005</v>
      </c>
      <c r="N252" s="21">
        <v>61701120</v>
      </c>
      <c r="O252" s="20">
        <v>44951</v>
      </c>
      <c r="P252" s="20">
        <v>45291</v>
      </c>
      <c r="Q252" s="4" t="s">
        <v>1203</v>
      </c>
    </row>
    <row r="253" spans="1:17" ht="35.1" customHeight="1" x14ac:dyDescent="0.3">
      <c r="A253" s="23">
        <v>272</v>
      </c>
      <c r="B253" s="3">
        <v>2023</v>
      </c>
      <c r="C253" s="4" t="s">
        <v>1456</v>
      </c>
      <c r="D253" s="4" t="s">
        <v>403</v>
      </c>
      <c r="E253" s="4">
        <v>52777957</v>
      </c>
      <c r="F253" s="4" t="s">
        <v>16</v>
      </c>
      <c r="G253" s="4" t="s">
        <v>510</v>
      </c>
      <c r="H253" s="4" t="s">
        <v>295</v>
      </c>
      <c r="I253" s="4" t="s">
        <v>2700</v>
      </c>
      <c r="J253" s="4" t="s">
        <v>2701</v>
      </c>
      <c r="K253" s="6" t="s">
        <v>5422</v>
      </c>
      <c r="L253" s="6">
        <v>3169001</v>
      </c>
      <c r="M253" s="7" t="s">
        <v>1006</v>
      </c>
      <c r="N253" s="21">
        <v>36270000</v>
      </c>
      <c r="O253" s="20">
        <v>44951</v>
      </c>
      <c r="P253" s="20">
        <v>45291</v>
      </c>
      <c r="Q253" s="4" t="s">
        <v>1203</v>
      </c>
    </row>
    <row r="254" spans="1:17" ht="35.1" customHeight="1" x14ac:dyDescent="0.3">
      <c r="A254" s="23">
        <v>273</v>
      </c>
      <c r="B254" s="3">
        <v>2023</v>
      </c>
      <c r="C254" s="4" t="s">
        <v>1457</v>
      </c>
      <c r="D254" s="4" t="s">
        <v>364</v>
      </c>
      <c r="E254" s="4">
        <v>1013580380</v>
      </c>
      <c r="F254" s="4" t="s">
        <v>64</v>
      </c>
      <c r="G254" s="4" t="s">
        <v>11</v>
      </c>
      <c r="H254" s="4" t="s">
        <v>292</v>
      </c>
      <c r="I254" s="4" t="s">
        <v>477</v>
      </c>
      <c r="J254" s="4" t="s">
        <v>2702</v>
      </c>
      <c r="K254" s="6" t="s">
        <v>4547</v>
      </c>
      <c r="L254" s="6">
        <v>3169001</v>
      </c>
      <c r="M254" s="7" t="s">
        <v>1007</v>
      </c>
      <c r="N254" s="21">
        <v>27600000</v>
      </c>
      <c r="O254" s="20">
        <v>44952</v>
      </c>
      <c r="P254" s="20">
        <v>45289</v>
      </c>
      <c r="Q254" s="4" t="s">
        <v>1197</v>
      </c>
    </row>
    <row r="255" spans="1:17" ht="35.1" customHeight="1" x14ac:dyDescent="0.3">
      <c r="A255" s="23">
        <v>274</v>
      </c>
      <c r="B255" s="3">
        <v>2023</v>
      </c>
      <c r="C255" s="4" t="s">
        <v>1458</v>
      </c>
      <c r="D255" s="4" t="s">
        <v>35</v>
      </c>
      <c r="E255" s="4">
        <v>53123323</v>
      </c>
      <c r="F255" s="4" t="s">
        <v>16</v>
      </c>
      <c r="G255" s="4" t="s">
        <v>11</v>
      </c>
      <c r="H255" s="4" t="s">
        <v>21</v>
      </c>
      <c r="I255" s="4" t="s">
        <v>24</v>
      </c>
      <c r="J255" s="4" t="s">
        <v>2703</v>
      </c>
      <c r="K255" s="6" t="s">
        <v>4916</v>
      </c>
      <c r="L255" s="6">
        <v>3169001</v>
      </c>
      <c r="M255" s="7" t="s">
        <v>1008</v>
      </c>
      <c r="N255" s="21">
        <v>76020000</v>
      </c>
      <c r="O255" s="20">
        <v>44951</v>
      </c>
      <c r="P255" s="20">
        <v>45269</v>
      </c>
      <c r="Q255" s="4" t="s">
        <v>1193</v>
      </c>
    </row>
    <row r="256" spans="1:17" ht="35.1" customHeight="1" x14ac:dyDescent="0.3">
      <c r="A256" s="23">
        <v>275</v>
      </c>
      <c r="B256" s="3">
        <v>2023</v>
      </c>
      <c r="C256" s="4" t="s">
        <v>1459</v>
      </c>
      <c r="D256" s="4" t="s">
        <v>193</v>
      </c>
      <c r="E256" s="4">
        <v>37626021</v>
      </c>
      <c r="F256" s="4" t="s">
        <v>16</v>
      </c>
      <c r="G256" s="4" t="s">
        <v>12</v>
      </c>
      <c r="H256" s="4" t="s">
        <v>99</v>
      </c>
      <c r="I256" s="4" t="s">
        <v>24</v>
      </c>
      <c r="J256" s="4" t="s">
        <v>2704</v>
      </c>
      <c r="K256" s="6" t="s">
        <v>4698</v>
      </c>
      <c r="L256" s="6">
        <v>3169001</v>
      </c>
      <c r="M256" s="7" t="s">
        <v>1009</v>
      </c>
      <c r="N256" s="21">
        <v>59225000</v>
      </c>
      <c r="O256" s="20">
        <v>44951</v>
      </c>
      <c r="P256" s="20">
        <v>45291</v>
      </c>
      <c r="Q256" s="4" t="s">
        <v>1195</v>
      </c>
    </row>
    <row r="257" spans="1:17" ht="35.1" customHeight="1" x14ac:dyDescent="0.3">
      <c r="A257" s="23">
        <v>277</v>
      </c>
      <c r="B257" s="3">
        <v>2023</v>
      </c>
      <c r="C257" s="4" t="s">
        <v>1460</v>
      </c>
      <c r="D257" s="4" t="s">
        <v>108</v>
      </c>
      <c r="E257" s="4">
        <v>46359585</v>
      </c>
      <c r="F257" s="4" t="s">
        <v>16</v>
      </c>
      <c r="G257" s="4" t="s">
        <v>95</v>
      </c>
      <c r="H257" s="4" t="s">
        <v>107</v>
      </c>
      <c r="I257" s="4" t="s">
        <v>2705</v>
      </c>
      <c r="J257" s="4" t="s">
        <v>2706</v>
      </c>
      <c r="K257" s="6" t="s">
        <v>5292</v>
      </c>
      <c r="L257" s="6">
        <v>3169001</v>
      </c>
      <c r="M257" s="7" t="s">
        <v>1010</v>
      </c>
      <c r="N257" s="21">
        <v>59225000</v>
      </c>
      <c r="O257" s="20">
        <v>44951</v>
      </c>
      <c r="P257" s="20">
        <v>45291</v>
      </c>
      <c r="Q257" s="4" t="s">
        <v>1195</v>
      </c>
    </row>
    <row r="258" spans="1:17" ht="35.1" customHeight="1" x14ac:dyDescent="0.3">
      <c r="A258" s="23">
        <v>278</v>
      </c>
      <c r="B258" s="3">
        <v>2023</v>
      </c>
      <c r="C258" s="4" t="s">
        <v>1461</v>
      </c>
      <c r="D258" s="4" t="s">
        <v>299</v>
      </c>
      <c r="E258" s="4">
        <v>1015412464</v>
      </c>
      <c r="F258" s="4" t="s">
        <v>64</v>
      </c>
      <c r="G258" s="4" t="s">
        <v>11</v>
      </c>
      <c r="H258" s="4" t="s">
        <v>295</v>
      </c>
      <c r="I258" s="4" t="s">
        <v>2707</v>
      </c>
      <c r="J258" s="4" t="s">
        <v>2708</v>
      </c>
      <c r="K258" s="6" t="s">
        <v>5518</v>
      </c>
      <c r="L258" s="6">
        <v>3169001</v>
      </c>
      <c r="M258" s="7" t="s">
        <v>1011</v>
      </c>
      <c r="N258" s="21">
        <v>69608000</v>
      </c>
      <c r="O258" s="20">
        <v>44952</v>
      </c>
      <c r="P258" s="20">
        <v>45285</v>
      </c>
      <c r="Q258" s="4" t="s">
        <v>1206</v>
      </c>
    </row>
    <row r="259" spans="1:17" ht="35.1" customHeight="1" x14ac:dyDescent="0.3">
      <c r="A259" s="23">
        <v>279</v>
      </c>
      <c r="B259" s="3">
        <v>2023</v>
      </c>
      <c r="C259" s="4" t="s">
        <v>1462</v>
      </c>
      <c r="D259" s="4" t="s">
        <v>323</v>
      </c>
      <c r="E259" s="4">
        <v>1030649360</v>
      </c>
      <c r="F259" s="4" t="s">
        <v>64</v>
      </c>
      <c r="G259" s="4" t="s">
        <v>11</v>
      </c>
      <c r="H259" s="4" t="s">
        <v>295</v>
      </c>
      <c r="I259" s="4" t="s">
        <v>494</v>
      </c>
      <c r="J259" s="4" t="s">
        <v>2685</v>
      </c>
      <c r="K259" s="6" t="s">
        <v>4688</v>
      </c>
      <c r="L259" s="6">
        <v>3169001</v>
      </c>
      <c r="M259" s="7" t="s">
        <v>1012</v>
      </c>
      <c r="N259" s="21">
        <v>69608000</v>
      </c>
      <c r="O259" s="20">
        <v>44952</v>
      </c>
      <c r="P259" s="20">
        <v>45285</v>
      </c>
      <c r="Q259" s="4" t="s">
        <v>1206</v>
      </c>
    </row>
    <row r="260" spans="1:17" ht="35.1" customHeight="1" x14ac:dyDescent="0.3">
      <c r="A260" s="23">
        <v>280</v>
      </c>
      <c r="B260" s="3">
        <v>2023</v>
      </c>
      <c r="C260" s="4" t="s">
        <v>1463</v>
      </c>
      <c r="D260" s="4" t="s">
        <v>159</v>
      </c>
      <c r="E260" s="4">
        <v>52351093</v>
      </c>
      <c r="F260" s="4" t="s">
        <v>16</v>
      </c>
      <c r="G260" s="4" t="s">
        <v>11</v>
      </c>
      <c r="H260" s="4" t="s">
        <v>21</v>
      </c>
      <c r="I260" s="4" t="s">
        <v>2669</v>
      </c>
      <c r="J260" s="4" t="s">
        <v>2709</v>
      </c>
      <c r="K260" s="6" t="s">
        <v>5154</v>
      </c>
      <c r="L260" s="6">
        <v>3169001</v>
      </c>
      <c r="M260" s="7" t="s">
        <v>1013</v>
      </c>
      <c r="N260" s="21">
        <v>66444000</v>
      </c>
      <c r="O260" s="20">
        <v>44951</v>
      </c>
      <c r="P260" s="20">
        <v>45269</v>
      </c>
      <c r="Q260" s="4" t="s">
        <v>1202</v>
      </c>
    </row>
    <row r="261" spans="1:17" ht="35.1" customHeight="1" x14ac:dyDescent="0.3">
      <c r="A261" s="23">
        <v>281</v>
      </c>
      <c r="B261" s="3">
        <v>2023</v>
      </c>
      <c r="C261" s="4" t="s">
        <v>1464</v>
      </c>
      <c r="D261" s="4" t="s">
        <v>606</v>
      </c>
      <c r="E261" s="4">
        <v>1010178750</v>
      </c>
      <c r="F261" s="4" t="s">
        <v>64</v>
      </c>
      <c r="G261" s="4" t="s">
        <v>295</v>
      </c>
      <c r="H261" s="4" t="s">
        <v>295</v>
      </c>
      <c r="I261" s="4" t="s">
        <v>2710</v>
      </c>
      <c r="J261" s="4" t="s">
        <v>2711</v>
      </c>
      <c r="K261" s="6" t="s">
        <v>4413</v>
      </c>
      <c r="L261" s="6">
        <v>3169001</v>
      </c>
      <c r="M261" s="7" t="s">
        <v>1014</v>
      </c>
      <c r="N261" s="21">
        <v>32000000</v>
      </c>
      <c r="O261" s="20">
        <v>44952</v>
      </c>
      <c r="P261" s="20">
        <v>45194</v>
      </c>
      <c r="Q261" s="4" t="s">
        <v>1197</v>
      </c>
    </row>
    <row r="262" spans="1:17" ht="35.1" customHeight="1" x14ac:dyDescent="0.3">
      <c r="A262" s="23">
        <v>282</v>
      </c>
      <c r="B262" s="3">
        <v>2023</v>
      </c>
      <c r="C262" s="4" t="s">
        <v>1465</v>
      </c>
      <c r="D262" s="4" t="s">
        <v>607</v>
      </c>
      <c r="E262" s="4">
        <v>1015417923</v>
      </c>
      <c r="F262" s="4" t="s">
        <v>64</v>
      </c>
      <c r="G262" s="4" t="s">
        <v>295</v>
      </c>
      <c r="H262" s="4" t="s">
        <v>295</v>
      </c>
      <c r="I262" s="4" t="s">
        <v>2712</v>
      </c>
      <c r="J262" s="4" t="s">
        <v>2713</v>
      </c>
      <c r="K262" s="6" t="s">
        <v>4957</v>
      </c>
      <c r="L262" s="6">
        <v>3169001</v>
      </c>
      <c r="M262" s="7" t="s">
        <v>1015</v>
      </c>
      <c r="N262" s="21">
        <v>59225000</v>
      </c>
      <c r="O262" s="20">
        <v>44951</v>
      </c>
      <c r="P262" s="20">
        <v>45291</v>
      </c>
      <c r="Q262" s="4" t="s">
        <v>1205</v>
      </c>
    </row>
    <row r="263" spans="1:17" ht="35.1" customHeight="1" x14ac:dyDescent="0.3">
      <c r="A263" s="23">
        <v>284</v>
      </c>
      <c r="B263" s="3">
        <v>2023</v>
      </c>
      <c r="C263" s="4" t="s">
        <v>1466</v>
      </c>
      <c r="D263" s="4" t="s">
        <v>412</v>
      </c>
      <c r="E263" s="4">
        <v>1010221484</v>
      </c>
      <c r="F263" s="4" t="s">
        <v>16</v>
      </c>
      <c r="G263" s="4" t="s">
        <v>510</v>
      </c>
      <c r="H263" s="4" t="s">
        <v>295</v>
      </c>
      <c r="I263" s="4" t="s">
        <v>2714</v>
      </c>
      <c r="J263" s="4" t="s">
        <v>2715</v>
      </c>
      <c r="K263" s="6" t="s">
        <v>5058</v>
      </c>
      <c r="L263" s="6">
        <v>3169001</v>
      </c>
      <c r="M263" s="7" t="s">
        <v>1016</v>
      </c>
      <c r="N263" s="21">
        <v>66444000</v>
      </c>
      <c r="O263" s="20">
        <v>44951</v>
      </c>
      <c r="P263" s="20">
        <v>45269</v>
      </c>
      <c r="Q263" s="4" t="s">
        <v>1202</v>
      </c>
    </row>
    <row r="264" spans="1:17" ht="35.1" customHeight="1" x14ac:dyDescent="0.3">
      <c r="A264" s="23">
        <v>285</v>
      </c>
      <c r="B264" s="3">
        <v>2023</v>
      </c>
      <c r="C264" s="4" t="s">
        <v>1467</v>
      </c>
      <c r="D264" s="4" t="s">
        <v>274</v>
      </c>
      <c r="E264" s="4">
        <v>52218685</v>
      </c>
      <c r="F264" s="4" t="s">
        <v>64</v>
      </c>
      <c r="G264" s="4" t="s">
        <v>11</v>
      </c>
      <c r="H264" s="4" t="s">
        <v>21</v>
      </c>
      <c r="I264" s="4" t="s">
        <v>2716</v>
      </c>
      <c r="J264" s="4" t="s">
        <v>2689</v>
      </c>
      <c r="K264" s="6" t="s">
        <v>4416</v>
      </c>
      <c r="L264" s="6">
        <v>3169001</v>
      </c>
      <c r="M264" s="7" t="s">
        <v>1017</v>
      </c>
      <c r="N264" s="21">
        <v>59225000</v>
      </c>
      <c r="O264" s="20">
        <v>44951</v>
      </c>
      <c r="P264" s="20">
        <v>45291</v>
      </c>
      <c r="Q264" s="4" t="s">
        <v>1205</v>
      </c>
    </row>
    <row r="265" spans="1:17" ht="35.1" customHeight="1" x14ac:dyDescent="0.3">
      <c r="A265" s="23">
        <v>286</v>
      </c>
      <c r="B265" s="3">
        <v>2023</v>
      </c>
      <c r="C265" s="4" t="s">
        <v>1468</v>
      </c>
      <c r="D265" s="4" t="s">
        <v>324</v>
      </c>
      <c r="E265" s="4">
        <v>1113308508</v>
      </c>
      <c r="F265" s="4" t="s">
        <v>64</v>
      </c>
      <c r="G265" s="4" t="s">
        <v>2717</v>
      </c>
      <c r="H265" s="4" t="s">
        <v>2718</v>
      </c>
      <c r="I265" s="4" t="s">
        <v>506</v>
      </c>
      <c r="J265" s="4" t="s">
        <v>2719</v>
      </c>
      <c r="K265" s="6" t="s">
        <v>4870</v>
      </c>
      <c r="L265" s="6">
        <v>3169001</v>
      </c>
      <c r="M265" s="7" t="s">
        <v>1018</v>
      </c>
      <c r="N265" s="21">
        <v>54933333</v>
      </c>
      <c r="O265" s="20">
        <v>44951</v>
      </c>
      <c r="P265" s="20">
        <v>45274</v>
      </c>
      <c r="Q265" s="4" t="s">
        <v>1193</v>
      </c>
    </row>
    <row r="266" spans="1:17" ht="35.1" customHeight="1" x14ac:dyDescent="0.3">
      <c r="A266" s="23">
        <v>287</v>
      </c>
      <c r="B266" s="3">
        <v>2023</v>
      </c>
      <c r="C266" s="4" t="s">
        <v>1469</v>
      </c>
      <c r="D266" s="4" t="s">
        <v>448</v>
      </c>
      <c r="E266" s="4">
        <v>1014263145</v>
      </c>
      <c r="F266" s="4" t="s">
        <v>16</v>
      </c>
      <c r="G266" s="4" t="s">
        <v>2720</v>
      </c>
      <c r="H266" s="4" t="s">
        <v>2721</v>
      </c>
      <c r="I266" s="4" t="s">
        <v>2722</v>
      </c>
      <c r="J266" s="4" t="s">
        <v>2723</v>
      </c>
      <c r="K266" s="6" t="s">
        <v>5588</v>
      </c>
      <c r="L266" s="6">
        <v>3169001</v>
      </c>
      <c r="M266" s="7" t="s">
        <v>1019</v>
      </c>
      <c r="N266" s="21">
        <v>59225000</v>
      </c>
      <c r="O266" s="20">
        <v>44951</v>
      </c>
      <c r="P266" s="20">
        <v>45291</v>
      </c>
      <c r="Q266" s="4" t="s">
        <v>1205</v>
      </c>
    </row>
    <row r="267" spans="1:17" ht="35.1" customHeight="1" x14ac:dyDescent="0.3">
      <c r="A267" s="23">
        <v>288</v>
      </c>
      <c r="B267" s="3">
        <v>2023</v>
      </c>
      <c r="C267" s="4" t="s">
        <v>1470</v>
      </c>
      <c r="D267" s="4" t="s">
        <v>432</v>
      </c>
      <c r="E267" s="4">
        <v>1010212729</v>
      </c>
      <c r="F267" s="4" t="s">
        <v>521</v>
      </c>
      <c r="G267" s="4" t="s">
        <v>522</v>
      </c>
      <c r="H267" s="4" t="s">
        <v>522</v>
      </c>
      <c r="I267" s="4" t="s">
        <v>2724</v>
      </c>
      <c r="J267" s="4" t="s">
        <v>2725</v>
      </c>
      <c r="K267" s="6" t="s">
        <v>5541</v>
      </c>
      <c r="L267" s="6">
        <v>3169001</v>
      </c>
      <c r="M267" s="7" t="s">
        <v>1020</v>
      </c>
      <c r="N267" s="21">
        <v>59225000</v>
      </c>
      <c r="O267" s="20">
        <v>44951</v>
      </c>
      <c r="P267" s="20">
        <v>45291</v>
      </c>
      <c r="Q267" s="4" t="s">
        <v>1205</v>
      </c>
    </row>
    <row r="268" spans="1:17" ht="35.1" customHeight="1" x14ac:dyDescent="0.3">
      <c r="A268" s="23">
        <v>289</v>
      </c>
      <c r="B268" s="3">
        <v>2023</v>
      </c>
      <c r="C268" s="4" t="s">
        <v>1471</v>
      </c>
      <c r="D268" s="4" t="s">
        <v>331</v>
      </c>
      <c r="E268" s="4">
        <v>1026282315</v>
      </c>
      <c r="F268" s="4" t="s">
        <v>64</v>
      </c>
      <c r="G268" s="4" t="s">
        <v>295</v>
      </c>
      <c r="H268" s="4" t="s">
        <v>295</v>
      </c>
      <c r="I268" s="4" t="s">
        <v>2726</v>
      </c>
      <c r="J268" s="4" t="s">
        <v>2685</v>
      </c>
      <c r="K268" s="6" t="s">
        <v>4434</v>
      </c>
      <c r="L268" s="6">
        <v>3169001</v>
      </c>
      <c r="M268" s="7" t="s">
        <v>1021</v>
      </c>
      <c r="N268" s="21">
        <v>69608000</v>
      </c>
      <c r="O268" s="20">
        <v>44952</v>
      </c>
      <c r="P268" s="20">
        <v>45285</v>
      </c>
      <c r="Q268" s="4" t="s">
        <v>1206</v>
      </c>
    </row>
    <row r="269" spans="1:17" ht="35.1" customHeight="1" x14ac:dyDescent="0.3">
      <c r="A269" s="23">
        <v>290</v>
      </c>
      <c r="B269" s="3">
        <v>2023</v>
      </c>
      <c r="C269" s="4" t="s">
        <v>1472</v>
      </c>
      <c r="D269" s="4" t="s">
        <v>367</v>
      </c>
      <c r="E269" s="4">
        <v>1020798155</v>
      </c>
      <c r="F269" s="4" t="s">
        <v>64</v>
      </c>
      <c r="G269" s="4" t="s">
        <v>11</v>
      </c>
      <c r="H269" s="4" t="s">
        <v>292</v>
      </c>
      <c r="I269" s="4" t="s">
        <v>2727</v>
      </c>
      <c r="J269" s="4" t="s">
        <v>2728</v>
      </c>
      <c r="K269" s="6" t="s">
        <v>4680</v>
      </c>
      <c r="L269" s="6">
        <v>3169001</v>
      </c>
      <c r="M269" s="7" t="s">
        <v>1022</v>
      </c>
      <c r="N269" s="21">
        <v>42458000</v>
      </c>
      <c r="O269" s="20">
        <v>44951</v>
      </c>
      <c r="P269" s="20">
        <v>45291</v>
      </c>
      <c r="Q269" s="4" t="s">
        <v>1194</v>
      </c>
    </row>
    <row r="270" spans="1:17" ht="35.1" customHeight="1" x14ac:dyDescent="0.3">
      <c r="A270" s="23">
        <v>291</v>
      </c>
      <c r="B270" s="3">
        <v>2023</v>
      </c>
      <c r="C270" s="4" t="s">
        <v>1473</v>
      </c>
      <c r="D270" s="4" t="s">
        <v>311</v>
      </c>
      <c r="E270" s="4">
        <v>25273125</v>
      </c>
      <c r="F270" s="4" t="s">
        <v>64</v>
      </c>
      <c r="G270" s="4" t="s">
        <v>79</v>
      </c>
      <c r="H270" s="4" t="s">
        <v>2729</v>
      </c>
      <c r="I270" s="4" t="s">
        <v>512</v>
      </c>
      <c r="J270" s="4" t="s">
        <v>2730</v>
      </c>
      <c r="K270" s="6" t="s">
        <v>5203</v>
      </c>
      <c r="L270" s="6">
        <v>3169001</v>
      </c>
      <c r="M270" s="7" t="s">
        <v>1023</v>
      </c>
      <c r="N270" s="21">
        <v>79875000</v>
      </c>
      <c r="O270" s="20">
        <v>44958</v>
      </c>
      <c r="P270" s="20">
        <v>45289</v>
      </c>
      <c r="Q270" s="4" t="s">
        <v>1197</v>
      </c>
    </row>
    <row r="271" spans="1:17" ht="35.1" customHeight="1" x14ac:dyDescent="0.3">
      <c r="A271" s="23">
        <v>293</v>
      </c>
      <c r="B271" s="3">
        <v>2023</v>
      </c>
      <c r="C271" s="4" t="s">
        <v>1474</v>
      </c>
      <c r="D271" s="4" t="s">
        <v>148</v>
      </c>
      <c r="E271" s="4">
        <v>1024518426</v>
      </c>
      <c r="F271" s="4" t="s">
        <v>64</v>
      </c>
      <c r="G271" s="4" t="s">
        <v>11</v>
      </c>
      <c r="H271" s="4" t="s">
        <v>21</v>
      </c>
      <c r="I271" s="4" t="s">
        <v>2731</v>
      </c>
      <c r="J271" s="4" t="s">
        <v>2704</v>
      </c>
      <c r="K271" s="6" t="s">
        <v>4509</v>
      </c>
      <c r="L271" s="6">
        <v>3169001</v>
      </c>
      <c r="M271" s="7" t="s">
        <v>1024</v>
      </c>
      <c r="N271" s="21">
        <v>59225000</v>
      </c>
      <c r="O271" s="20">
        <v>44951</v>
      </c>
      <c r="P271" s="20">
        <v>45291</v>
      </c>
      <c r="Q271" s="4" t="s">
        <v>1195</v>
      </c>
    </row>
    <row r="272" spans="1:17" ht="35.1" customHeight="1" x14ac:dyDescent="0.3">
      <c r="A272" s="23">
        <v>294</v>
      </c>
      <c r="B272" s="3">
        <v>2023</v>
      </c>
      <c r="C272" s="4" t="s">
        <v>1475</v>
      </c>
      <c r="D272" s="4" t="s">
        <v>182</v>
      </c>
      <c r="E272" s="4">
        <v>1020742036</v>
      </c>
      <c r="F272" s="4" t="s">
        <v>64</v>
      </c>
      <c r="G272" s="4" t="s">
        <v>11</v>
      </c>
      <c r="H272" s="4" t="s">
        <v>21</v>
      </c>
      <c r="I272" s="4" t="s">
        <v>2732</v>
      </c>
      <c r="J272" s="4" t="s">
        <v>2733</v>
      </c>
      <c r="K272" s="6" t="s">
        <v>4409</v>
      </c>
      <c r="L272" s="6">
        <v>3169001</v>
      </c>
      <c r="M272" s="7" t="s">
        <v>1025</v>
      </c>
      <c r="N272" s="21">
        <v>75876667</v>
      </c>
      <c r="O272" s="20">
        <v>44951</v>
      </c>
      <c r="P272" s="20">
        <v>45291</v>
      </c>
      <c r="Q272" s="4" t="s">
        <v>1198</v>
      </c>
    </row>
    <row r="273" spans="1:17" ht="35.1" customHeight="1" x14ac:dyDescent="0.3">
      <c r="A273" s="23">
        <v>295</v>
      </c>
      <c r="B273" s="3">
        <v>2023</v>
      </c>
      <c r="C273" s="4" t="s">
        <v>1476</v>
      </c>
      <c r="D273" s="4" t="s">
        <v>608</v>
      </c>
      <c r="E273" s="4">
        <v>1030559436</v>
      </c>
      <c r="F273" s="4" t="s">
        <v>64</v>
      </c>
      <c r="G273" s="4" t="s">
        <v>295</v>
      </c>
      <c r="H273" s="4" t="s">
        <v>295</v>
      </c>
      <c r="I273" s="4" t="s">
        <v>2734</v>
      </c>
      <c r="J273" s="4" t="s">
        <v>2735</v>
      </c>
      <c r="K273" s="6" t="s">
        <v>4976</v>
      </c>
      <c r="L273" s="6">
        <v>3169001</v>
      </c>
      <c r="M273" s="7" t="s">
        <v>1026</v>
      </c>
      <c r="N273" s="21">
        <v>75876667</v>
      </c>
      <c r="O273" s="20">
        <v>44951</v>
      </c>
      <c r="P273" s="20">
        <v>45291</v>
      </c>
      <c r="Q273" s="4" t="s">
        <v>1198</v>
      </c>
    </row>
    <row r="274" spans="1:17" ht="35.1" customHeight="1" x14ac:dyDescent="0.3">
      <c r="A274" s="23">
        <v>296</v>
      </c>
      <c r="B274" s="3">
        <v>2023</v>
      </c>
      <c r="C274" s="4" t="s">
        <v>1477</v>
      </c>
      <c r="D274" s="4" t="s">
        <v>609</v>
      </c>
      <c r="E274" s="4">
        <v>1121869659</v>
      </c>
      <c r="F274" s="4" t="s">
        <v>16</v>
      </c>
      <c r="G274" s="4" t="s">
        <v>295</v>
      </c>
      <c r="H274" s="4" t="s">
        <v>295</v>
      </c>
      <c r="I274" s="4" t="s">
        <v>2714</v>
      </c>
      <c r="J274" s="4" t="s">
        <v>2735</v>
      </c>
      <c r="K274" s="6" t="s">
        <v>4812</v>
      </c>
      <c r="L274" s="6">
        <v>3169001</v>
      </c>
      <c r="M274" s="7" t="s">
        <v>1027</v>
      </c>
      <c r="N274" s="21">
        <v>75876667</v>
      </c>
      <c r="O274" s="20">
        <v>44951</v>
      </c>
      <c r="P274" s="20">
        <v>45291</v>
      </c>
      <c r="Q274" s="4" t="s">
        <v>1198</v>
      </c>
    </row>
    <row r="275" spans="1:17" ht="35.1" customHeight="1" x14ac:dyDescent="0.3">
      <c r="A275" s="23">
        <v>297</v>
      </c>
      <c r="B275" s="3">
        <v>2023</v>
      </c>
      <c r="C275" s="4" t="s">
        <v>1478</v>
      </c>
      <c r="D275" s="4" t="s">
        <v>318</v>
      </c>
      <c r="E275" s="4">
        <v>1030601495</v>
      </c>
      <c r="F275" s="4" t="s">
        <v>64</v>
      </c>
      <c r="G275" s="4" t="s">
        <v>11</v>
      </c>
      <c r="H275" s="4" t="s">
        <v>295</v>
      </c>
      <c r="I275" s="4" t="s">
        <v>506</v>
      </c>
      <c r="J275" s="4" t="s">
        <v>2719</v>
      </c>
      <c r="K275" s="6" t="s">
        <v>4257</v>
      </c>
      <c r="L275" s="6">
        <v>3169001</v>
      </c>
      <c r="M275" s="7" t="s">
        <v>1028</v>
      </c>
      <c r="N275" s="21">
        <v>54933333</v>
      </c>
      <c r="O275" s="20">
        <v>44951</v>
      </c>
      <c r="P275" s="20">
        <v>45274</v>
      </c>
      <c r="Q275" s="4" t="s">
        <v>1193</v>
      </c>
    </row>
    <row r="276" spans="1:17" ht="35.1" customHeight="1" x14ac:dyDescent="0.3">
      <c r="A276" s="23">
        <v>298</v>
      </c>
      <c r="B276" s="3">
        <v>2023</v>
      </c>
      <c r="C276" s="4" t="s">
        <v>1479</v>
      </c>
      <c r="D276" s="4" t="s">
        <v>280</v>
      </c>
      <c r="E276" s="4">
        <v>52490582</v>
      </c>
      <c r="F276" s="4" t="s">
        <v>16</v>
      </c>
      <c r="G276" s="4" t="s">
        <v>11</v>
      </c>
      <c r="H276" s="4" t="s">
        <v>292</v>
      </c>
      <c r="I276" s="4" t="s">
        <v>268</v>
      </c>
      <c r="J276" s="4" t="s">
        <v>2736</v>
      </c>
      <c r="K276" s="6" t="s">
        <v>5306</v>
      </c>
      <c r="L276" s="6">
        <v>3169001</v>
      </c>
      <c r="M276" s="7" t="s">
        <v>1029</v>
      </c>
      <c r="N276" s="21">
        <v>101970000</v>
      </c>
      <c r="O276" s="20">
        <v>44951</v>
      </c>
      <c r="P276" s="20">
        <v>45284</v>
      </c>
      <c r="Q276" s="4" t="s">
        <v>1193</v>
      </c>
    </row>
    <row r="277" spans="1:17" ht="35.1" customHeight="1" x14ac:dyDescent="0.3">
      <c r="A277" s="23">
        <v>299</v>
      </c>
      <c r="B277" s="3">
        <v>2023</v>
      </c>
      <c r="C277" s="4" t="s">
        <v>1480</v>
      </c>
      <c r="D277" s="4" t="s">
        <v>366</v>
      </c>
      <c r="E277" s="4">
        <v>53051124</v>
      </c>
      <c r="F277" s="4" t="s">
        <v>64</v>
      </c>
      <c r="G277" s="4" t="s">
        <v>11</v>
      </c>
      <c r="H277" s="4" t="s">
        <v>292</v>
      </c>
      <c r="I277" s="4" t="s">
        <v>85</v>
      </c>
      <c r="J277" s="4" t="s">
        <v>2737</v>
      </c>
      <c r="K277" s="6" t="s">
        <v>5640</v>
      </c>
      <c r="L277" s="6">
        <v>3169001</v>
      </c>
      <c r="M277" s="7" t="s">
        <v>1030</v>
      </c>
      <c r="N277" s="21">
        <v>67459000</v>
      </c>
      <c r="O277" s="20">
        <v>44951</v>
      </c>
      <c r="P277" s="20">
        <v>45291</v>
      </c>
      <c r="Q277" s="4" t="s">
        <v>1201</v>
      </c>
    </row>
    <row r="278" spans="1:17" ht="35.1" customHeight="1" x14ac:dyDescent="0.3">
      <c r="A278" s="23">
        <v>301</v>
      </c>
      <c r="B278" s="3">
        <v>2023</v>
      </c>
      <c r="C278" s="4" t="s">
        <v>1481</v>
      </c>
      <c r="D278" s="4" t="s">
        <v>362</v>
      </c>
      <c r="E278" s="4">
        <v>1014271080</v>
      </c>
      <c r="F278" s="4" t="s">
        <v>64</v>
      </c>
      <c r="G278" s="4" t="s">
        <v>11</v>
      </c>
      <c r="H278" s="4" t="s">
        <v>292</v>
      </c>
      <c r="I278" s="4" t="s">
        <v>2660</v>
      </c>
      <c r="J278" s="4" t="s">
        <v>2738</v>
      </c>
      <c r="K278" s="6" t="s">
        <v>5167</v>
      </c>
      <c r="L278" s="6">
        <v>3169001</v>
      </c>
      <c r="M278" s="7" t="s">
        <v>1031</v>
      </c>
      <c r="N278" s="21">
        <v>57222000</v>
      </c>
      <c r="O278" s="20">
        <v>44951</v>
      </c>
      <c r="P278" s="20">
        <v>45284</v>
      </c>
      <c r="Q278" s="4" t="s">
        <v>1201</v>
      </c>
    </row>
    <row r="279" spans="1:17" ht="35.1" customHeight="1" x14ac:dyDescent="0.3">
      <c r="A279" s="23">
        <v>302</v>
      </c>
      <c r="B279" s="3">
        <v>2023</v>
      </c>
      <c r="C279" s="4" t="s">
        <v>1482</v>
      </c>
      <c r="D279" s="4" t="s">
        <v>244</v>
      </c>
      <c r="E279" s="4">
        <v>1032469328</v>
      </c>
      <c r="F279" s="4" t="s">
        <v>16</v>
      </c>
      <c r="G279" s="4" t="s">
        <v>11</v>
      </c>
      <c r="H279" s="4" t="s">
        <v>21</v>
      </c>
      <c r="I279" s="4" t="s">
        <v>2739</v>
      </c>
      <c r="J279" s="4" t="s">
        <v>2740</v>
      </c>
      <c r="K279" s="6" t="s">
        <v>5184</v>
      </c>
      <c r="L279" s="6">
        <v>3169001</v>
      </c>
      <c r="M279" s="7" t="s">
        <v>1032</v>
      </c>
      <c r="N279" s="21">
        <v>64526000</v>
      </c>
      <c r="O279" s="20">
        <v>44951</v>
      </c>
      <c r="P279" s="20">
        <v>45284</v>
      </c>
      <c r="Q279" s="4" t="s">
        <v>1201</v>
      </c>
    </row>
    <row r="280" spans="1:17" ht="35.1" customHeight="1" x14ac:dyDescent="0.3">
      <c r="A280" s="23">
        <v>303</v>
      </c>
      <c r="B280" s="3">
        <v>2023</v>
      </c>
      <c r="C280" s="4" t="s">
        <v>1483</v>
      </c>
      <c r="D280" s="4" t="s">
        <v>223</v>
      </c>
      <c r="E280" s="4">
        <v>37086468</v>
      </c>
      <c r="F280" s="4" t="s">
        <v>16</v>
      </c>
      <c r="G280" s="4" t="s">
        <v>81</v>
      </c>
      <c r="H280" s="4" t="s">
        <v>82</v>
      </c>
      <c r="I280" s="4" t="s">
        <v>267</v>
      </c>
      <c r="J280" s="4" t="s">
        <v>2741</v>
      </c>
      <c r="K280" s="6" t="s">
        <v>5435</v>
      </c>
      <c r="L280" s="6">
        <v>3169001</v>
      </c>
      <c r="M280" s="7" t="s">
        <v>1033</v>
      </c>
      <c r="N280" s="21">
        <v>78844000</v>
      </c>
      <c r="O280" s="20">
        <v>44951</v>
      </c>
      <c r="P280" s="20">
        <v>45291</v>
      </c>
      <c r="Q280" s="4" t="s">
        <v>1201</v>
      </c>
    </row>
    <row r="281" spans="1:17" ht="35.1" customHeight="1" x14ac:dyDescent="0.3">
      <c r="A281" s="23">
        <v>304</v>
      </c>
      <c r="B281" s="3">
        <v>2023</v>
      </c>
      <c r="C281" s="4" t="s">
        <v>1484</v>
      </c>
      <c r="D281" s="4" t="s">
        <v>51</v>
      </c>
      <c r="E281" s="4">
        <v>1026561760</v>
      </c>
      <c r="F281" s="4" t="s">
        <v>16</v>
      </c>
      <c r="G281" s="4" t="s">
        <v>11</v>
      </c>
      <c r="H281" s="4" t="s">
        <v>21</v>
      </c>
      <c r="I281" s="4" t="s">
        <v>85</v>
      </c>
      <c r="J281" s="4" t="s">
        <v>2742</v>
      </c>
      <c r="K281" s="6" t="s">
        <v>4703</v>
      </c>
      <c r="L281" s="6">
        <v>3169001</v>
      </c>
      <c r="M281" s="7" t="s">
        <v>1034</v>
      </c>
      <c r="N281" s="21">
        <v>78844000</v>
      </c>
      <c r="O281" s="20">
        <v>44951</v>
      </c>
      <c r="P281" s="20">
        <v>45291</v>
      </c>
      <c r="Q281" s="4" t="s">
        <v>1201</v>
      </c>
    </row>
    <row r="282" spans="1:17" ht="35.1" customHeight="1" x14ac:dyDescent="0.3">
      <c r="A282" s="23">
        <v>305</v>
      </c>
      <c r="B282" s="3">
        <v>2023</v>
      </c>
      <c r="C282" s="4" t="s">
        <v>1485</v>
      </c>
      <c r="D282" s="4" t="s">
        <v>610</v>
      </c>
      <c r="E282" s="4">
        <v>1020806705</v>
      </c>
      <c r="F282" s="4" t="s">
        <v>64</v>
      </c>
      <c r="G282" s="4" t="s">
        <v>295</v>
      </c>
      <c r="H282" s="4" t="s">
        <v>295</v>
      </c>
      <c r="I282" s="4" t="s">
        <v>2669</v>
      </c>
      <c r="J282" s="4" t="s">
        <v>2743</v>
      </c>
      <c r="K282" s="6" t="s">
        <v>5569</v>
      </c>
      <c r="L282" s="6">
        <v>3169001</v>
      </c>
      <c r="M282" s="7" t="s">
        <v>1035</v>
      </c>
      <c r="N282" s="21">
        <v>72772000</v>
      </c>
      <c r="O282" s="20">
        <v>44951</v>
      </c>
      <c r="P282" s="20">
        <v>45291</v>
      </c>
      <c r="Q282" s="4" t="s">
        <v>1195</v>
      </c>
    </row>
    <row r="283" spans="1:17" ht="35.1" customHeight="1" x14ac:dyDescent="0.3">
      <c r="A283" s="23">
        <v>306</v>
      </c>
      <c r="B283" s="3">
        <v>2023</v>
      </c>
      <c r="C283" s="4" t="s">
        <v>1486</v>
      </c>
      <c r="D283" s="4" t="s">
        <v>611</v>
      </c>
      <c r="E283" s="4">
        <v>1018455404</v>
      </c>
      <c r="F283" s="4" t="s">
        <v>64</v>
      </c>
      <c r="G283" s="4" t="s">
        <v>295</v>
      </c>
      <c r="H283" s="4" t="s">
        <v>295</v>
      </c>
      <c r="I283" s="4" t="s">
        <v>2669</v>
      </c>
      <c r="J283" s="4" t="s">
        <v>2744</v>
      </c>
      <c r="K283" s="6" t="s">
        <v>5069</v>
      </c>
      <c r="L283" s="6">
        <v>3169001</v>
      </c>
      <c r="M283" s="7" t="s">
        <v>1036</v>
      </c>
      <c r="N283" s="21">
        <v>57222000</v>
      </c>
      <c r="O283" s="20">
        <v>44951</v>
      </c>
      <c r="P283" s="20">
        <v>45284</v>
      </c>
      <c r="Q283" s="4" t="s">
        <v>1201</v>
      </c>
    </row>
    <row r="284" spans="1:17" ht="35.1" customHeight="1" x14ac:dyDescent="0.3">
      <c r="A284" s="23">
        <v>307</v>
      </c>
      <c r="B284" s="3">
        <v>2023</v>
      </c>
      <c r="C284" s="4" t="s">
        <v>1487</v>
      </c>
      <c r="D284" s="4" t="s">
        <v>335</v>
      </c>
      <c r="E284" s="4">
        <v>1032412161</v>
      </c>
      <c r="F284" s="4" t="s">
        <v>64</v>
      </c>
      <c r="G284" s="4" t="s">
        <v>295</v>
      </c>
      <c r="H284" s="4" t="s">
        <v>295</v>
      </c>
      <c r="I284" s="4" t="s">
        <v>2745</v>
      </c>
      <c r="J284" s="4" t="s">
        <v>2746</v>
      </c>
      <c r="K284" s="6" t="s">
        <v>4367</v>
      </c>
      <c r="L284" s="6">
        <v>3169001</v>
      </c>
      <c r="M284" s="7" t="s">
        <v>1037</v>
      </c>
      <c r="N284" s="21">
        <v>40678000</v>
      </c>
      <c r="O284" s="20">
        <v>44951</v>
      </c>
      <c r="P284" s="20">
        <v>45284</v>
      </c>
      <c r="Q284" s="4" t="s">
        <v>1201</v>
      </c>
    </row>
    <row r="285" spans="1:17" ht="35.1" customHeight="1" x14ac:dyDescent="0.3">
      <c r="A285" s="23">
        <v>308</v>
      </c>
      <c r="B285" s="3">
        <v>2023</v>
      </c>
      <c r="C285" s="4" t="s">
        <v>1488</v>
      </c>
      <c r="D285" s="4" t="s">
        <v>230</v>
      </c>
      <c r="E285" s="4">
        <v>1023913373</v>
      </c>
      <c r="F285" s="4" t="s">
        <v>16</v>
      </c>
      <c r="G285" s="4" t="s">
        <v>11</v>
      </c>
      <c r="H285" s="4" t="s">
        <v>21</v>
      </c>
      <c r="I285" s="4" t="s">
        <v>2747</v>
      </c>
      <c r="J285" s="4" t="s">
        <v>2748</v>
      </c>
      <c r="K285" s="6" t="s">
        <v>4914</v>
      </c>
      <c r="L285" s="6">
        <v>3169001</v>
      </c>
      <c r="M285" s="7" t="s">
        <v>1038</v>
      </c>
      <c r="N285" s="21">
        <v>121488500</v>
      </c>
      <c r="O285" s="20">
        <v>44951</v>
      </c>
      <c r="P285" s="20">
        <v>45291</v>
      </c>
      <c r="Q285" s="4" t="s">
        <v>1205</v>
      </c>
    </row>
    <row r="286" spans="1:17" ht="35.1" customHeight="1" x14ac:dyDescent="0.3">
      <c r="A286" s="23">
        <v>309</v>
      </c>
      <c r="B286" s="3">
        <v>2023</v>
      </c>
      <c r="C286" s="4" t="s">
        <v>1489</v>
      </c>
      <c r="D286" s="4" t="s">
        <v>128</v>
      </c>
      <c r="E286" s="4">
        <v>1098666266</v>
      </c>
      <c r="F286" s="4" t="s">
        <v>16</v>
      </c>
      <c r="G286" s="4" t="s">
        <v>12</v>
      </c>
      <c r="H286" s="4" t="s">
        <v>83</v>
      </c>
      <c r="I286" s="4" t="s">
        <v>2749</v>
      </c>
      <c r="J286" s="4" t="s">
        <v>2750</v>
      </c>
      <c r="K286" s="6" t="s">
        <v>4966</v>
      </c>
      <c r="L286" s="6">
        <v>3169001</v>
      </c>
      <c r="M286" s="7" t="s">
        <v>1039</v>
      </c>
      <c r="N286" s="21">
        <v>66444000</v>
      </c>
      <c r="O286" s="20">
        <v>44952</v>
      </c>
      <c r="P286" s="20">
        <v>45270</v>
      </c>
      <c r="Q286" s="4" t="s">
        <v>1202</v>
      </c>
    </row>
    <row r="287" spans="1:17" ht="35.1" customHeight="1" x14ac:dyDescent="0.3">
      <c r="A287" s="23">
        <v>310</v>
      </c>
      <c r="B287" s="3">
        <v>2023</v>
      </c>
      <c r="C287" s="4" t="s">
        <v>1490</v>
      </c>
      <c r="D287" s="4" t="s">
        <v>425</v>
      </c>
      <c r="E287" s="4">
        <v>1014214394</v>
      </c>
      <c r="F287" s="4" t="s">
        <v>16</v>
      </c>
      <c r="G287" s="4" t="s">
        <v>510</v>
      </c>
      <c r="H287" s="4" t="s">
        <v>295</v>
      </c>
      <c r="I287" s="4" t="s">
        <v>2751</v>
      </c>
      <c r="J287" s="4" t="s">
        <v>2750</v>
      </c>
      <c r="K287" s="6" t="s">
        <v>5041</v>
      </c>
      <c r="L287" s="6">
        <v>3169001</v>
      </c>
      <c r="M287" s="7" t="s">
        <v>1040</v>
      </c>
      <c r="N287" s="21">
        <v>66444000</v>
      </c>
      <c r="O287" s="20">
        <v>44952</v>
      </c>
      <c r="P287" s="20">
        <v>45270</v>
      </c>
      <c r="Q287" s="4" t="s">
        <v>1202</v>
      </c>
    </row>
    <row r="288" spans="1:17" ht="35.1" customHeight="1" x14ac:dyDescent="0.3">
      <c r="A288" s="23">
        <v>311</v>
      </c>
      <c r="B288" s="3">
        <v>2023</v>
      </c>
      <c r="C288" s="4" t="s">
        <v>1491</v>
      </c>
      <c r="D288" s="4" t="s">
        <v>327</v>
      </c>
      <c r="E288" s="4">
        <v>1117492089</v>
      </c>
      <c r="F288" s="4" t="s">
        <v>64</v>
      </c>
      <c r="G288" s="4" t="s">
        <v>2752</v>
      </c>
      <c r="H288" s="4" t="s">
        <v>2753</v>
      </c>
      <c r="I288" s="4" t="s">
        <v>2669</v>
      </c>
      <c r="J288" s="4" t="s">
        <v>2754</v>
      </c>
      <c r="K288" s="6" t="s">
        <v>4282</v>
      </c>
      <c r="L288" s="6">
        <v>3169001</v>
      </c>
      <c r="M288" s="7" t="s">
        <v>1041</v>
      </c>
      <c r="N288" s="21">
        <v>64581000</v>
      </c>
      <c r="O288" s="20">
        <v>44953</v>
      </c>
      <c r="P288" s="20">
        <v>45291</v>
      </c>
      <c r="Q288" s="4" t="s">
        <v>1200</v>
      </c>
    </row>
    <row r="289" spans="1:17" ht="35.1" customHeight="1" x14ac:dyDescent="0.3">
      <c r="A289" s="23">
        <v>312</v>
      </c>
      <c r="B289" s="3">
        <v>2023</v>
      </c>
      <c r="C289" s="4" t="s">
        <v>1492</v>
      </c>
      <c r="D289" s="4" t="s">
        <v>305</v>
      </c>
      <c r="E289" s="4">
        <v>53008536</v>
      </c>
      <c r="F289" s="4" t="s">
        <v>64</v>
      </c>
      <c r="G289" s="4" t="s">
        <v>301</v>
      </c>
      <c r="H289" s="4" t="s">
        <v>302</v>
      </c>
      <c r="I289" s="4" t="s">
        <v>267</v>
      </c>
      <c r="J289" s="4" t="s">
        <v>2755</v>
      </c>
      <c r="K289" s="6" t="s">
        <v>5299</v>
      </c>
      <c r="L289" s="6">
        <v>3169001</v>
      </c>
      <c r="M289" s="7" t="s">
        <v>1042</v>
      </c>
      <c r="N289" s="21">
        <v>118450000</v>
      </c>
      <c r="O289" s="20">
        <v>44956</v>
      </c>
      <c r="P289" s="20">
        <v>45291</v>
      </c>
      <c r="Q289" s="4" t="s">
        <v>1205</v>
      </c>
    </row>
    <row r="290" spans="1:17" ht="35.1" customHeight="1" x14ac:dyDescent="0.3">
      <c r="A290" s="23">
        <v>313</v>
      </c>
      <c r="B290" s="3">
        <v>2023</v>
      </c>
      <c r="C290" s="4" t="s">
        <v>1493</v>
      </c>
      <c r="D290" s="4" t="s">
        <v>449</v>
      </c>
      <c r="E290" s="4">
        <v>1022406522</v>
      </c>
      <c r="F290" s="4" t="s">
        <v>16</v>
      </c>
      <c r="G290" s="4" t="s">
        <v>510</v>
      </c>
      <c r="H290" s="4" t="s">
        <v>295</v>
      </c>
      <c r="I290" s="4" t="s">
        <v>2756</v>
      </c>
      <c r="J290" s="4" t="s">
        <v>2757</v>
      </c>
      <c r="K290" s="6" t="s">
        <v>5087</v>
      </c>
      <c r="L290" s="6">
        <v>3169001</v>
      </c>
      <c r="M290" s="7" t="s">
        <v>1043</v>
      </c>
      <c r="N290" s="21">
        <v>41457500</v>
      </c>
      <c r="O290" s="20">
        <v>44952</v>
      </c>
      <c r="P290" s="20">
        <v>45291</v>
      </c>
      <c r="Q290" s="4" t="s">
        <v>1206</v>
      </c>
    </row>
    <row r="291" spans="1:17" ht="35.1" customHeight="1" x14ac:dyDescent="0.3">
      <c r="A291" s="23">
        <v>314</v>
      </c>
      <c r="B291" s="3">
        <v>2023</v>
      </c>
      <c r="C291" s="4" t="s">
        <v>1494</v>
      </c>
      <c r="D291" s="4" t="s">
        <v>139</v>
      </c>
      <c r="E291" s="4">
        <v>60371694</v>
      </c>
      <c r="F291" s="4" t="s">
        <v>64</v>
      </c>
      <c r="G291" s="4" t="s">
        <v>11</v>
      </c>
      <c r="H291" s="4" t="s">
        <v>21</v>
      </c>
      <c r="I291" s="4" t="s">
        <v>2758</v>
      </c>
      <c r="J291" s="4" t="s">
        <v>2759</v>
      </c>
      <c r="K291" s="6" t="s">
        <v>5543</v>
      </c>
      <c r="L291" s="6">
        <v>3169001</v>
      </c>
      <c r="M291" s="7" t="s">
        <v>1044</v>
      </c>
      <c r="N291" s="21">
        <v>63019000</v>
      </c>
      <c r="O291" s="20">
        <v>44952</v>
      </c>
      <c r="P291" s="20">
        <v>45285</v>
      </c>
      <c r="Q291" s="4" t="s">
        <v>1201</v>
      </c>
    </row>
    <row r="292" spans="1:17" ht="35.1" customHeight="1" x14ac:dyDescent="0.3">
      <c r="A292" s="23">
        <v>315</v>
      </c>
      <c r="B292" s="3">
        <v>2023</v>
      </c>
      <c r="C292" s="4" t="s">
        <v>1495</v>
      </c>
      <c r="D292" s="4" t="s">
        <v>142</v>
      </c>
      <c r="E292" s="4">
        <v>1019098916</v>
      </c>
      <c r="F292" s="4" t="s">
        <v>64</v>
      </c>
      <c r="G292" s="4" t="s">
        <v>11</v>
      </c>
      <c r="H292" s="4" t="s">
        <v>21</v>
      </c>
      <c r="I292" s="4" t="s">
        <v>2760</v>
      </c>
      <c r="J292" s="4" t="s">
        <v>2761</v>
      </c>
      <c r="K292" s="6" t="s">
        <v>5270</v>
      </c>
      <c r="L292" s="6">
        <v>3169001</v>
      </c>
      <c r="M292" s="7" t="s">
        <v>1045</v>
      </c>
      <c r="N292" s="21">
        <v>63019000</v>
      </c>
      <c r="O292" s="20">
        <v>44952</v>
      </c>
      <c r="P292" s="20">
        <v>45285</v>
      </c>
      <c r="Q292" s="4" t="s">
        <v>1201</v>
      </c>
    </row>
    <row r="293" spans="1:17" ht="35.1" customHeight="1" x14ac:dyDescent="0.3">
      <c r="A293" s="23">
        <v>316</v>
      </c>
      <c r="B293" s="3">
        <v>2023</v>
      </c>
      <c r="C293" s="4" t="s">
        <v>1496</v>
      </c>
      <c r="D293" s="4" t="s">
        <v>612</v>
      </c>
      <c r="E293" s="4">
        <v>1014246705</v>
      </c>
      <c r="F293" s="4" t="s">
        <v>64</v>
      </c>
      <c r="G293" s="4" t="s">
        <v>295</v>
      </c>
      <c r="H293" s="4" t="s">
        <v>295</v>
      </c>
      <c r="I293" s="4" t="s">
        <v>2762</v>
      </c>
      <c r="J293" s="4" t="s">
        <v>2750</v>
      </c>
      <c r="K293" s="6" t="s">
        <v>5073</v>
      </c>
      <c r="L293" s="6">
        <v>3169001</v>
      </c>
      <c r="M293" s="7" t="s">
        <v>1046</v>
      </c>
      <c r="N293" s="21">
        <v>66444000</v>
      </c>
      <c r="O293" s="20">
        <v>44952</v>
      </c>
      <c r="P293" s="20">
        <v>45270</v>
      </c>
      <c r="Q293" s="4" t="s">
        <v>1202</v>
      </c>
    </row>
    <row r="294" spans="1:17" ht="35.1" customHeight="1" x14ac:dyDescent="0.3">
      <c r="A294" s="23">
        <v>317</v>
      </c>
      <c r="B294" s="3">
        <v>2023</v>
      </c>
      <c r="C294" s="4" t="s">
        <v>1497</v>
      </c>
      <c r="D294" s="4" t="s">
        <v>613</v>
      </c>
      <c r="E294" s="4">
        <v>1033818589</v>
      </c>
      <c r="F294" s="4" t="s">
        <v>64</v>
      </c>
      <c r="G294" s="4" t="s">
        <v>295</v>
      </c>
      <c r="H294" s="4" t="s">
        <v>295</v>
      </c>
      <c r="I294" s="4" t="s">
        <v>2763</v>
      </c>
      <c r="J294" s="4" t="s">
        <v>2764</v>
      </c>
      <c r="K294" s="6" t="s">
        <v>4929</v>
      </c>
      <c r="L294" s="6">
        <v>3169001</v>
      </c>
      <c r="M294" s="7" t="s">
        <v>1047</v>
      </c>
      <c r="N294" s="21">
        <v>27600000</v>
      </c>
      <c r="O294" s="20">
        <v>44958</v>
      </c>
      <c r="P294" s="20">
        <v>45289</v>
      </c>
      <c r="Q294" s="4" t="s">
        <v>1197</v>
      </c>
    </row>
    <row r="295" spans="1:17" ht="35.1" customHeight="1" x14ac:dyDescent="0.3">
      <c r="A295" s="23">
        <v>318</v>
      </c>
      <c r="B295" s="3">
        <v>2023</v>
      </c>
      <c r="C295" s="4" t="s">
        <v>1498</v>
      </c>
      <c r="D295" s="4" t="s">
        <v>614</v>
      </c>
      <c r="E295" s="4">
        <v>51563987</v>
      </c>
      <c r="F295" s="4" t="s">
        <v>64</v>
      </c>
      <c r="G295" s="4" t="s">
        <v>295</v>
      </c>
      <c r="H295" s="4" t="s">
        <v>295</v>
      </c>
      <c r="I295" s="4" t="s">
        <v>2765</v>
      </c>
      <c r="J295" s="4" t="s">
        <v>2766</v>
      </c>
      <c r="K295" s="6" t="s">
        <v>5315</v>
      </c>
      <c r="L295" s="6">
        <v>3169001</v>
      </c>
      <c r="M295" s="7" t="s">
        <v>1048</v>
      </c>
      <c r="N295" s="21">
        <v>27600000</v>
      </c>
      <c r="O295" s="20">
        <v>44958</v>
      </c>
      <c r="P295" s="20">
        <v>45289</v>
      </c>
      <c r="Q295" s="4" t="s">
        <v>1197</v>
      </c>
    </row>
    <row r="296" spans="1:17" ht="35.1" customHeight="1" x14ac:dyDescent="0.3">
      <c r="A296" s="23">
        <v>319</v>
      </c>
      <c r="B296" s="3">
        <v>2023</v>
      </c>
      <c r="C296" s="4" t="s">
        <v>1499</v>
      </c>
      <c r="D296" s="4" t="s">
        <v>320</v>
      </c>
      <c r="E296" s="4">
        <v>1026569222</v>
      </c>
      <c r="F296" s="4" t="s">
        <v>64</v>
      </c>
      <c r="G296" s="4" t="s">
        <v>11</v>
      </c>
      <c r="H296" s="4" t="s">
        <v>295</v>
      </c>
      <c r="I296" s="4" t="s">
        <v>506</v>
      </c>
      <c r="J296" s="4" t="s">
        <v>2767</v>
      </c>
      <c r="K296" s="6" t="s">
        <v>5056</v>
      </c>
      <c r="L296" s="6">
        <v>3169001</v>
      </c>
      <c r="M296" s="7" t="s">
        <v>1049</v>
      </c>
      <c r="N296" s="21">
        <v>54933333</v>
      </c>
      <c r="O296" s="20">
        <v>44958</v>
      </c>
      <c r="P296" s="20">
        <v>45280</v>
      </c>
      <c r="Q296" s="4" t="s">
        <v>1193</v>
      </c>
    </row>
    <row r="297" spans="1:17" ht="35.1" customHeight="1" x14ac:dyDescent="0.3">
      <c r="A297" s="23">
        <v>320</v>
      </c>
      <c r="B297" s="3">
        <v>2023</v>
      </c>
      <c r="C297" s="4" t="s">
        <v>1500</v>
      </c>
      <c r="D297" s="4" t="s">
        <v>390</v>
      </c>
      <c r="E297" s="4">
        <v>1018446655</v>
      </c>
      <c r="F297" s="4" t="s">
        <v>16</v>
      </c>
      <c r="G297" s="4" t="s">
        <v>64</v>
      </c>
      <c r="H297" s="4" t="s">
        <v>295</v>
      </c>
      <c r="I297" s="4" t="s">
        <v>2768</v>
      </c>
      <c r="J297" s="4" t="s">
        <v>2769</v>
      </c>
      <c r="K297" s="6" t="s">
        <v>5632</v>
      </c>
      <c r="L297" s="6">
        <v>3169001</v>
      </c>
      <c r="M297" s="7" t="s">
        <v>1050</v>
      </c>
      <c r="N297" s="21">
        <v>95439800</v>
      </c>
      <c r="O297" s="20">
        <v>44953</v>
      </c>
      <c r="P297" s="20">
        <v>45291</v>
      </c>
      <c r="Q297" s="4" t="s">
        <v>1200</v>
      </c>
    </row>
    <row r="298" spans="1:17" ht="35.1" customHeight="1" x14ac:dyDescent="0.3">
      <c r="A298" s="23">
        <v>321</v>
      </c>
      <c r="B298" s="3">
        <v>2023</v>
      </c>
      <c r="C298" s="4" t="s">
        <v>1501</v>
      </c>
      <c r="D298" s="4" t="s">
        <v>417</v>
      </c>
      <c r="E298" s="4">
        <v>1012337203</v>
      </c>
      <c r="F298" s="4" t="s">
        <v>16</v>
      </c>
      <c r="G298" s="4" t="s">
        <v>510</v>
      </c>
      <c r="H298" s="4" t="s">
        <v>295</v>
      </c>
      <c r="I298" s="4" t="s">
        <v>2770</v>
      </c>
      <c r="J298" s="4" t="s">
        <v>2771</v>
      </c>
      <c r="K298" s="6" t="s">
        <v>5503</v>
      </c>
      <c r="L298" s="6">
        <v>3169001</v>
      </c>
      <c r="M298" s="7" t="s">
        <v>1051</v>
      </c>
      <c r="N298" s="21">
        <v>59225000</v>
      </c>
      <c r="O298" s="20">
        <v>44953</v>
      </c>
      <c r="P298" s="20">
        <v>45291</v>
      </c>
      <c r="Q298" s="4" t="s">
        <v>1195</v>
      </c>
    </row>
    <row r="299" spans="1:17" ht="35.1" customHeight="1" x14ac:dyDescent="0.3">
      <c r="A299" s="23">
        <v>322</v>
      </c>
      <c r="B299" s="3">
        <v>2023</v>
      </c>
      <c r="C299" s="4" t="s">
        <v>1502</v>
      </c>
      <c r="D299" s="4" t="s">
        <v>247</v>
      </c>
      <c r="E299" s="4">
        <v>1016065928</v>
      </c>
      <c r="F299" s="4" t="s">
        <v>16</v>
      </c>
      <c r="G299" s="4" t="s">
        <v>2772</v>
      </c>
      <c r="H299" s="4" t="s">
        <v>2773</v>
      </c>
      <c r="I299" s="4" t="s">
        <v>2660</v>
      </c>
      <c r="J299" s="4" t="s">
        <v>2706</v>
      </c>
      <c r="K299" s="6" t="s">
        <v>4246</v>
      </c>
      <c r="L299" s="6">
        <v>3169001</v>
      </c>
      <c r="M299" s="7" t="s">
        <v>1052</v>
      </c>
      <c r="N299" s="21">
        <v>59225000</v>
      </c>
      <c r="O299" s="20">
        <v>44953</v>
      </c>
      <c r="P299" s="20">
        <v>45291</v>
      </c>
      <c r="Q299" s="4" t="s">
        <v>1195</v>
      </c>
    </row>
    <row r="300" spans="1:17" ht="35.1" customHeight="1" x14ac:dyDescent="0.3">
      <c r="A300" s="23">
        <v>323</v>
      </c>
      <c r="B300" s="3">
        <v>2023</v>
      </c>
      <c r="C300" s="4" t="s">
        <v>1503</v>
      </c>
      <c r="D300" s="4" t="s">
        <v>179</v>
      </c>
      <c r="E300" s="4">
        <v>37943545</v>
      </c>
      <c r="F300" s="4" t="s">
        <v>16</v>
      </c>
      <c r="G300" s="4" t="s">
        <v>12</v>
      </c>
      <c r="H300" s="4" t="s">
        <v>92</v>
      </c>
      <c r="I300" s="4" t="s">
        <v>2669</v>
      </c>
      <c r="J300" s="4" t="s">
        <v>2706</v>
      </c>
      <c r="K300" s="6" t="s">
        <v>5347</v>
      </c>
      <c r="L300" s="6">
        <v>3169001</v>
      </c>
      <c r="M300" s="7" t="s">
        <v>1053</v>
      </c>
      <c r="N300" s="21">
        <v>59225000</v>
      </c>
      <c r="O300" s="20">
        <v>44953</v>
      </c>
      <c r="P300" s="20">
        <v>45291</v>
      </c>
      <c r="Q300" s="4" t="s">
        <v>1195</v>
      </c>
    </row>
    <row r="301" spans="1:17" ht="35.1" customHeight="1" x14ac:dyDescent="0.3">
      <c r="A301" s="23">
        <v>324</v>
      </c>
      <c r="B301" s="3">
        <v>2023</v>
      </c>
      <c r="C301" s="4" t="s">
        <v>1504</v>
      </c>
      <c r="D301" s="4" t="s">
        <v>157</v>
      </c>
      <c r="E301" s="4">
        <v>52192639</v>
      </c>
      <c r="F301" s="4" t="s">
        <v>16</v>
      </c>
      <c r="G301" s="4" t="s">
        <v>11</v>
      </c>
      <c r="H301" s="4" t="s">
        <v>21</v>
      </c>
      <c r="I301" s="4" t="s">
        <v>2774</v>
      </c>
      <c r="J301" s="4" t="s">
        <v>2775</v>
      </c>
      <c r="K301" s="6" t="s">
        <v>5595</v>
      </c>
      <c r="L301" s="6">
        <v>3169001</v>
      </c>
      <c r="M301" s="7" t="s">
        <v>1054</v>
      </c>
      <c r="N301" s="21">
        <v>97428000</v>
      </c>
      <c r="O301" s="20">
        <v>44952</v>
      </c>
      <c r="P301" s="20">
        <v>45291</v>
      </c>
      <c r="Q301" s="4" t="s">
        <v>1195</v>
      </c>
    </row>
    <row r="302" spans="1:17" ht="35.1" customHeight="1" x14ac:dyDescent="0.3">
      <c r="A302" s="23">
        <v>325</v>
      </c>
      <c r="B302" s="3">
        <v>2023</v>
      </c>
      <c r="C302" s="4" t="s">
        <v>1505</v>
      </c>
      <c r="D302" s="4" t="s">
        <v>284</v>
      </c>
      <c r="E302" s="4">
        <v>1015436980</v>
      </c>
      <c r="F302" s="4" t="s">
        <v>16</v>
      </c>
      <c r="G302" s="4" t="s">
        <v>11</v>
      </c>
      <c r="H302" s="4" t="s">
        <v>292</v>
      </c>
      <c r="I302" s="4" t="s">
        <v>2776</v>
      </c>
      <c r="J302" s="4" t="s">
        <v>2777</v>
      </c>
      <c r="K302" s="6" t="s">
        <v>5322</v>
      </c>
      <c r="L302" s="6">
        <v>3169001</v>
      </c>
      <c r="M302" s="7" t="s">
        <v>1055</v>
      </c>
      <c r="N302" s="21">
        <v>89600000</v>
      </c>
      <c r="O302" s="20">
        <v>44956</v>
      </c>
      <c r="P302" s="20">
        <v>45291</v>
      </c>
      <c r="Q302" s="4" t="s">
        <v>1205</v>
      </c>
    </row>
    <row r="303" spans="1:17" ht="35.1" customHeight="1" x14ac:dyDescent="0.3">
      <c r="A303" s="23">
        <v>326</v>
      </c>
      <c r="B303" s="3">
        <v>2023</v>
      </c>
      <c r="C303" s="4" t="s">
        <v>1506</v>
      </c>
      <c r="D303" s="4" t="s">
        <v>329</v>
      </c>
      <c r="E303" s="4">
        <v>52968743</v>
      </c>
      <c r="F303" s="4" t="s">
        <v>64</v>
      </c>
      <c r="G303" s="4" t="s">
        <v>295</v>
      </c>
      <c r="H303" s="4" t="s">
        <v>295</v>
      </c>
      <c r="I303" s="4" t="s">
        <v>260</v>
      </c>
      <c r="J303" s="4" t="s">
        <v>2778</v>
      </c>
      <c r="K303" s="6" t="s">
        <v>5230</v>
      </c>
      <c r="L303" s="6">
        <v>3169001</v>
      </c>
      <c r="M303" s="7" t="s">
        <v>1056</v>
      </c>
      <c r="N303" s="21">
        <v>64581000</v>
      </c>
      <c r="O303" s="20">
        <v>44953</v>
      </c>
      <c r="P303" s="20">
        <v>45291</v>
      </c>
      <c r="Q303" s="4" t="s">
        <v>1200</v>
      </c>
    </row>
    <row r="304" spans="1:17" ht="35.1" customHeight="1" x14ac:dyDescent="0.3">
      <c r="A304" s="23">
        <v>327</v>
      </c>
      <c r="B304" s="3">
        <v>2023</v>
      </c>
      <c r="C304" s="4" t="s">
        <v>1507</v>
      </c>
      <c r="D304" s="4" t="s">
        <v>316</v>
      </c>
      <c r="E304" s="4">
        <v>1010193782</v>
      </c>
      <c r="F304" s="4" t="s">
        <v>64</v>
      </c>
      <c r="G304" s="4" t="s">
        <v>11</v>
      </c>
      <c r="H304" s="4" t="s">
        <v>295</v>
      </c>
      <c r="I304" s="4" t="s">
        <v>2673</v>
      </c>
      <c r="J304" s="4" t="s">
        <v>2719</v>
      </c>
      <c r="K304" s="6" t="s">
        <v>4706</v>
      </c>
      <c r="L304" s="6">
        <v>3169001</v>
      </c>
      <c r="M304" s="7" t="s">
        <v>1057</v>
      </c>
      <c r="N304" s="21">
        <v>54933333</v>
      </c>
      <c r="O304" s="20">
        <v>44952</v>
      </c>
      <c r="P304" s="20">
        <v>45275</v>
      </c>
      <c r="Q304" s="4" t="s">
        <v>1193</v>
      </c>
    </row>
    <row r="305" spans="1:17" ht="35.1" customHeight="1" x14ac:dyDescent="0.3">
      <c r="A305" s="23">
        <v>328</v>
      </c>
      <c r="B305" s="3">
        <v>2023</v>
      </c>
      <c r="C305" s="4" t="s">
        <v>1508</v>
      </c>
      <c r="D305" s="4" t="s">
        <v>429</v>
      </c>
      <c r="E305" s="4">
        <v>1018445826</v>
      </c>
      <c r="F305" s="4" t="s">
        <v>521</v>
      </c>
      <c r="G305" s="4" t="s">
        <v>522</v>
      </c>
      <c r="H305" s="4" t="s">
        <v>522</v>
      </c>
      <c r="I305" s="4" t="s">
        <v>2779</v>
      </c>
      <c r="J305" s="4" t="s">
        <v>2780</v>
      </c>
      <c r="K305" s="6" t="s">
        <v>5180</v>
      </c>
      <c r="L305" s="6">
        <v>3169001</v>
      </c>
      <c r="M305" s="7" t="s">
        <v>1058</v>
      </c>
      <c r="N305" s="21">
        <v>67459000</v>
      </c>
      <c r="O305" s="20">
        <v>44952</v>
      </c>
      <c r="P305" s="20">
        <v>45291</v>
      </c>
      <c r="Q305" s="4" t="s">
        <v>1201</v>
      </c>
    </row>
    <row r="306" spans="1:17" ht="35.1" customHeight="1" x14ac:dyDescent="0.3">
      <c r="A306" s="23">
        <v>329</v>
      </c>
      <c r="B306" s="3">
        <v>2023</v>
      </c>
      <c r="C306" s="4" t="s">
        <v>1509</v>
      </c>
      <c r="D306" s="4" t="s">
        <v>557</v>
      </c>
      <c r="E306" s="4">
        <v>51838267</v>
      </c>
      <c r="F306" s="4" t="s">
        <v>16</v>
      </c>
      <c r="G306" s="4" t="s">
        <v>510</v>
      </c>
      <c r="H306" s="4" t="s">
        <v>510</v>
      </c>
      <c r="I306" s="4" t="s">
        <v>2781</v>
      </c>
      <c r="J306" s="4" t="s">
        <v>2750</v>
      </c>
      <c r="K306" s="6" t="s">
        <v>5317</v>
      </c>
      <c r="L306" s="6">
        <v>3169001</v>
      </c>
      <c r="M306" s="7" t="s">
        <v>1059</v>
      </c>
      <c r="N306" s="21">
        <v>66444000</v>
      </c>
      <c r="O306" s="20">
        <v>44958</v>
      </c>
      <c r="P306" s="20">
        <v>45275</v>
      </c>
      <c r="Q306" s="4" t="s">
        <v>1202</v>
      </c>
    </row>
    <row r="307" spans="1:17" ht="35.1" customHeight="1" x14ac:dyDescent="0.3">
      <c r="A307" s="23">
        <v>330</v>
      </c>
      <c r="B307" s="3">
        <v>2023</v>
      </c>
      <c r="C307" s="4" t="s">
        <v>1510</v>
      </c>
      <c r="D307" s="4" t="s">
        <v>363</v>
      </c>
      <c r="E307" s="4">
        <v>52295798</v>
      </c>
      <c r="F307" s="4" t="s">
        <v>64</v>
      </c>
      <c r="G307" s="4" t="s">
        <v>11</v>
      </c>
      <c r="H307" s="4" t="s">
        <v>2782</v>
      </c>
      <c r="I307" s="4" t="s">
        <v>88</v>
      </c>
      <c r="J307" s="4" t="s">
        <v>2783</v>
      </c>
      <c r="K307" s="6" t="s">
        <v>5294</v>
      </c>
      <c r="L307" s="6">
        <v>3169001</v>
      </c>
      <c r="M307" s="7" t="s">
        <v>1060</v>
      </c>
      <c r="N307" s="21">
        <v>46453000</v>
      </c>
      <c r="O307" s="20">
        <v>44952</v>
      </c>
      <c r="P307" s="20">
        <v>45285</v>
      </c>
      <c r="Q307" s="4" t="s">
        <v>1201</v>
      </c>
    </row>
    <row r="308" spans="1:17" ht="35.1" customHeight="1" x14ac:dyDescent="0.3">
      <c r="A308" s="23">
        <v>331</v>
      </c>
      <c r="B308" s="3">
        <v>2023</v>
      </c>
      <c r="C308" s="4" t="s">
        <v>1511</v>
      </c>
      <c r="D308" s="4" t="s">
        <v>52</v>
      </c>
      <c r="E308" s="4">
        <v>24729493</v>
      </c>
      <c r="F308" s="4" t="s">
        <v>64</v>
      </c>
      <c r="G308" s="4" t="s">
        <v>75</v>
      </c>
      <c r="H308" s="4" t="s">
        <v>2784</v>
      </c>
      <c r="I308" s="4" t="s">
        <v>2785</v>
      </c>
      <c r="J308" s="4" t="s">
        <v>2786</v>
      </c>
      <c r="K308" s="6" t="s">
        <v>4555</v>
      </c>
      <c r="L308" s="6">
        <v>3169001</v>
      </c>
      <c r="M308" s="7" t="s">
        <v>1061</v>
      </c>
      <c r="N308" s="21">
        <v>48400000</v>
      </c>
      <c r="O308" s="20">
        <v>44952</v>
      </c>
      <c r="P308" s="20">
        <v>45285</v>
      </c>
      <c r="Q308" s="4" t="s">
        <v>1201</v>
      </c>
    </row>
    <row r="309" spans="1:17" ht="35.1" customHeight="1" x14ac:dyDescent="0.3">
      <c r="A309" s="23">
        <v>332</v>
      </c>
      <c r="B309" s="3">
        <v>2023</v>
      </c>
      <c r="C309" s="4" t="s">
        <v>1512</v>
      </c>
      <c r="D309" s="4" t="s">
        <v>361</v>
      </c>
      <c r="E309" s="4">
        <v>1098715072</v>
      </c>
      <c r="F309" s="4" t="s">
        <v>64</v>
      </c>
      <c r="G309" s="4" t="s">
        <v>12</v>
      </c>
      <c r="H309" s="4" t="s">
        <v>83</v>
      </c>
      <c r="I309" s="4" t="s">
        <v>2669</v>
      </c>
      <c r="J309" s="4" t="s">
        <v>2787</v>
      </c>
      <c r="K309" s="6" t="s">
        <v>5331</v>
      </c>
      <c r="L309" s="6">
        <v>3169001</v>
      </c>
      <c r="M309" s="7" t="s">
        <v>1062</v>
      </c>
      <c r="N309" s="21">
        <v>48400000</v>
      </c>
      <c r="O309" s="20">
        <v>44952</v>
      </c>
      <c r="P309" s="20">
        <v>45285</v>
      </c>
      <c r="Q309" s="4" t="s">
        <v>1201</v>
      </c>
    </row>
    <row r="310" spans="1:17" ht="35.1" customHeight="1" x14ac:dyDescent="0.3">
      <c r="A310" s="23">
        <v>333</v>
      </c>
      <c r="B310" s="3">
        <v>2023</v>
      </c>
      <c r="C310" s="4" t="s">
        <v>1513</v>
      </c>
      <c r="D310" s="4" t="s">
        <v>615</v>
      </c>
      <c r="E310" s="4">
        <v>1026285442</v>
      </c>
      <c r="F310" s="4" t="s">
        <v>64</v>
      </c>
      <c r="G310" s="4" t="s">
        <v>295</v>
      </c>
      <c r="H310" s="4" t="s">
        <v>295</v>
      </c>
      <c r="I310" s="4" t="s">
        <v>69</v>
      </c>
      <c r="J310" s="4" t="s">
        <v>2788</v>
      </c>
      <c r="K310" s="6" t="s">
        <v>4504</v>
      </c>
      <c r="L310" s="6">
        <v>3169001</v>
      </c>
      <c r="M310" s="7" t="s">
        <v>1063</v>
      </c>
      <c r="N310" s="21">
        <v>54050000</v>
      </c>
      <c r="O310" s="20">
        <v>44952</v>
      </c>
      <c r="P310" s="20">
        <v>45291</v>
      </c>
      <c r="Q310" s="4" t="s">
        <v>1192</v>
      </c>
    </row>
    <row r="311" spans="1:17" ht="35.1" customHeight="1" x14ac:dyDescent="0.3">
      <c r="A311" s="23">
        <v>334</v>
      </c>
      <c r="B311" s="3">
        <v>2023</v>
      </c>
      <c r="C311" s="4" t="s">
        <v>1514</v>
      </c>
      <c r="D311" s="4" t="s">
        <v>310</v>
      </c>
      <c r="E311" s="4">
        <v>80108622</v>
      </c>
      <c r="F311" s="4" t="s">
        <v>64</v>
      </c>
      <c r="G311" s="4" t="s">
        <v>11</v>
      </c>
      <c r="H311" s="4" t="s">
        <v>295</v>
      </c>
      <c r="I311" s="4" t="s">
        <v>2789</v>
      </c>
      <c r="J311" s="4" t="s">
        <v>2790</v>
      </c>
      <c r="K311" s="6" t="s">
        <v>4937</v>
      </c>
      <c r="L311" s="6">
        <v>3169001</v>
      </c>
      <c r="M311" s="7" t="s">
        <v>1064</v>
      </c>
      <c r="N311" s="21">
        <v>72772000</v>
      </c>
      <c r="O311" s="20">
        <v>44953</v>
      </c>
      <c r="P311" s="20">
        <v>45291</v>
      </c>
      <c r="Q311" s="4" t="s">
        <v>1206</v>
      </c>
    </row>
    <row r="312" spans="1:17" ht="35.1" customHeight="1" x14ac:dyDescent="0.3">
      <c r="A312" s="23">
        <v>335</v>
      </c>
      <c r="B312" s="3">
        <v>2023</v>
      </c>
      <c r="C312" s="4" t="s">
        <v>1515</v>
      </c>
      <c r="D312" s="4" t="s">
        <v>444</v>
      </c>
      <c r="E312" s="4">
        <v>39664186</v>
      </c>
      <c r="F312" s="4" t="s">
        <v>521</v>
      </c>
      <c r="G312" s="4" t="s">
        <v>522</v>
      </c>
      <c r="H312" s="4" t="s">
        <v>522</v>
      </c>
      <c r="I312" s="4" t="s">
        <v>2791</v>
      </c>
      <c r="J312" s="4" t="s">
        <v>2792</v>
      </c>
      <c r="K312" s="6" t="s">
        <v>5265</v>
      </c>
      <c r="L312" s="6">
        <v>3169001</v>
      </c>
      <c r="M312" s="7" t="s">
        <v>1065</v>
      </c>
      <c r="N312" s="21">
        <v>66444000</v>
      </c>
      <c r="O312" s="20">
        <v>44953</v>
      </c>
      <c r="P312" s="20">
        <v>45271</v>
      </c>
      <c r="Q312" s="4" t="s">
        <v>1202</v>
      </c>
    </row>
    <row r="313" spans="1:17" ht="35.1" customHeight="1" x14ac:dyDescent="0.3">
      <c r="A313" s="23">
        <v>336</v>
      </c>
      <c r="B313" s="3">
        <v>2023</v>
      </c>
      <c r="C313" s="4" t="s">
        <v>1516</v>
      </c>
      <c r="D313" s="4" t="s">
        <v>387</v>
      </c>
      <c r="E313" s="4">
        <v>52394846</v>
      </c>
      <c r="F313" s="4" t="s">
        <v>16</v>
      </c>
      <c r="G313" s="4" t="s">
        <v>295</v>
      </c>
      <c r="H313" s="4" t="s">
        <v>295</v>
      </c>
      <c r="I313" s="4" t="s">
        <v>2793</v>
      </c>
      <c r="J313" s="4" t="s">
        <v>2794</v>
      </c>
      <c r="K313" s="6" t="s">
        <v>4735</v>
      </c>
      <c r="L313" s="6">
        <v>3169001</v>
      </c>
      <c r="M313" s="7" t="s">
        <v>1066</v>
      </c>
      <c r="N313" s="21">
        <v>65180000</v>
      </c>
      <c r="O313" s="20">
        <v>44952</v>
      </c>
      <c r="P313" s="20">
        <v>45255</v>
      </c>
      <c r="Q313" s="4" t="s">
        <v>1193</v>
      </c>
    </row>
    <row r="314" spans="1:17" ht="35.1" customHeight="1" x14ac:dyDescent="0.3">
      <c r="A314" s="23">
        <v>337</v>
      </c>
      <c r="B314" s="3">
        <v>2023</v>
      </c>
      <c r="C314" s="4" t="s">
        <v>1517</v>
      </c>
      <c r="D314" s="4" t="s">
        <v>616</v>
      </c>
      <c r="E314" s="4">
        <v>52903938</v>
      </c>
      <c r="F314" s="4" t="s">
        <v>64</v>
      </c>
      <c r="G314" s="4" t="s">
        <v>295</v>
      </c>
      <c r="H314" s="4" t="s">
        <v>295</v>
      </c>
      <c r="I314" s="4" t="s">
        <v>2795</v>
      </c>
      <c r="J314" s="4" t="s">
        <v>2796</v>
      </c>
      <c r="K314" s="6" t="s">
        <v>4322</v>
      </c>
      <c r="L314" s="6">
        <v>3169001</v>
      </c>
      <c r="M314" s="7" t="s">
        <v>1067</v>
      </c>
      <c r="N314" s="21">
        <v>66444000</v>
      </c>
      <c r="O314" s="20">
        <v>44953</v>
      </c>
      <c r="P314" s="20">
        <v>45271</v>
      </c>
      <c r="Q314" s="4" t="s">
        <v>1202</v>
      </c>
    </row>
    <row r="315" spans="1:17" ht="35.1" customHeight="1" x14ac:dyDescent="0.3">
      <c r="A315" s="23">
        <v>338</v>
      </c>
      <c r="B315" s="3">
        <v>2023</v>
      </c>
      <c r="C315" s="4" t="s">
        <v>1518</v>
      </c>
      <c r="D315" s="4" t="s">
        <v>546</v>
      </c>
      <c r="E315" s="4">
        <v>36284808</v>
      </c>
      <c r="F315" s="4" t="s">
        <v>16</v>
      </c>
      <c r="G315" s="4" t="s">
        <v>2797</v>
      </c>
      <c r="H315" s="4" t="s">
        <v>2798</v>
      </c>
      <c r="I315" s="4" t="s">
        <v>2795</v>
      </c>
      <c r="J315" s="4" t="s">
        <v>2792</v>
      </c>
      <c r="K315" s="6" t="s">
        <v>4251</v>
      </c>
      <c r="L315" s="6">
        <v>3169001</v>
      </c>
      <c r="M315" s="7" t="s">
        <v>1068</v>
      </c>
      <c r="N315" s="21">
        <v>66444000</v>
      </c>
      <c r="O315" s="20">
        <v>44953</v>
      </c>
      <c r="P315" s="20">
        <v>45271</v>
      </c>
      <c r="Q315" s="4" t="s">
        <v>1202</v>
      </c>
    </row>
    <row r="316" spans="1:17" ht="35.1" customHeight="1" x14ac:dyDescent="0.3">
      <c r="A316" s="23">
        <v>339</v>
      </c>
      <c r="B316" s="3">
        <v>2023</v>
      </c>
      <c r="C316" s="4" t="s">
        <v>1519</v>
      </c>
      <c r="D316" s="4" t="s">
        <v>140</v>
      </c>
      <c r="E316" s="4">
        <v>1032406375</v>
      </c>
      <c r="F316" s="4" t="s">
        <v>16</v>
      </c>
      <c r="G316" s="4" t="s">
        <v>11</v>
      </c>
      <c r="H316" s="4" t="s">
        <v>21</v>
      </c>
      <c r="I316" s="4" t="s">
        <v>85</v>
      </c>
      <c r="J316" s="4" t="s">
        <v>2799</v>
      </c>
      <c r="K316" s="6" t="s">
        <v>4740</v>
      </c>
      <c r="L316" s="6">
        <v>3169001</v>
      </c>
      <c r="M316" s="7" t="s">
        <v>1069</v>
      </c>
      <c r="N316" s="21">
        <v>63019000</v>
      </c>
      <c r="O316" s="20">
        <v>44953</v>
      </c>
      <c r="P316" s="20">
        <v>45286</v>
      </c>
      <c r="Q316" s="4" t="s">
        <v>1201</v>
      </c>
    </row>
    <row r="317" spans="1:17" ht="35.1" customHeight="1" x14ac:dyDescent="0.3">
      <c r="A317" s="23">
        <v>340</v>
      </c>
      <c r="B317" s="3">
        <v>2023</v>
      </c>
      <c r="C317" s="4" t="s">
        <v>1520</v>
      </c>
      <c r="D317" s="4" t="s">
        <v>145</v>
      </c>
      <c r="E317" s="4">
        <v>1032458753</v>
      </c>
      <c r="F317" s="4" t="s">
        <v>2800</v>
      </c>
      <c r="G317" s="4">
        <v>0</v>
      </c>
      <c r="H317" s="4" t="s">
        <v>2801</v>
      </c>
      <c r="I317" s="4" t="s">
        <v>2660</v>
      </c>
      <c r="J317" s="4" t="s">
        <v>2761</v>
      </c>
      <c r="K317" s="6" t="s">
        <v>5367</v>
      </c>
      <c r="L317" s="6">
        <v>3169001</v>
      </c>
      <c r="M317" s="7" t="s">
        <v>1070</v>
      </c>
      <c r="N317" s="21">
        <v>63019000</v>
      </c>
      <c r="O317" s="20">
        <v>44953</v>
      </c>
      <c r="P317" s="20">
        <v>45286</v>
      </c>
      <c r="Q317" s="4" t="s">
        <v>1201</v>
      </c>
    </row>
    <row r="318" spans="1:17" ht="35.1" customHeight="1" x14ac:dyDescent="0.3">
      <c r="A318" s="23">
        <v>341</v>
      </c>
      <c r="B318" s="3">
        <v>2023</v>
      </c>
      <c r="C318" s="4" t="s">
        <v>1521</v>
      </c>
      <c r="D318" s="4" t="s">
        <v>172</v>
      </c>
      <c r="E318" s="4">
        <v>1050952104</v>
      </c>
      <c r="F318" s="4" t="s">
        <v>16</v>
      </c>
      <c r="G318" s="4" t="s">
        <v>2802</v>
      </c>
      <c r="H318" s="4" t="s">
        <v>2803</v>
      </c>
      <c r="I318" s="4" t="s">
        <v>2804</v>
      </c>
      <c r="J318" s="4" t="s">
        <v>2805</v>
      </c>
      <c r="K318" s="6" t="s">
        <v>5132</v>
      </c>
      <c r="L318" s="6">
        <v>3169001</v>
      </c>
      <c r="M318" s="7" t="s">
        <v>1071</v>
      </c>
      <c r="N318" s="21">
        <v>75876667</v>
      </c>
      <c r="O318" s="20">
        <v>44953</v>
      </c>
      <c r="P318" s="20">
        <v>45291</v>
      </c>
      <c r="Q318" s="4" t="s">
        <v>1198</v>
      </c>
    </row>
    <row r="319" spans="1:17" ht="35.1" customHeight="1" x14ac:dyDescent="0.3">
      <c r="A319" s="23">
        <v>342</v>
      </c>
      <c r="B319" s="3">
        <v>2023</v>
      </c>
      <c r="C319" s="4" t="s">
        <v>1522</v>
      </c>
      <c r="D319" s="4" t="s">
        <v>384</v>
      </c>
      <c r="E319" s="4">
        <v>1024482878</v>
      </c>
      <c r="F319" s="4" t="s">
        <v>16</v>
      </c>
      <c r="G319" s="4" t="s">
        <v>295</v>
      </c>
      <c r="H319" s="4" t="s">
        <v>295</v>
      </c>
      <c r="I319" s="4" t="s">
        <v>2806</v>
      </c>
      <c r="J319" s="4" t="s">
        <v>2807</v>
      </c>
      <c r="K319" s="6" t="s">
        <v>4253</v>
      </c>
      <c r="L319" s="6">
        <v>3169001</v>
      </c>
      <c r="M319" s="7" t="s">
        <v>1072</v>
      </c>
      <c r="N319" s="21">
        <v>75876667</v>
      </c>
      <c r="O319" s="20">
        <v>44953</v>
      </c>
      <c r="P319" s="20">
        <v>45291</v>
      </c>
      <c r="Q319" s="4" t="s">
        <v>1198</v>
      </c>
    </row>
    <row r="320" spans="1:17" ht="35.1" customHeight="1" x14ac:dyDescent="0.3">
      <c r="A320" s="23">
        <v>343</v>
      </c>
      <c r="B320" s="3">
        <v>2023</v>
      </c>
      <c r="C320" s="4" t="s">
        <v>1523</v>
      </c>
      <c r="D320" s="4" t="s">
        <v>174</v>
      </c>
      <c r="E320" s="4">
        <v>394512</v>
      </c>
      <c r="F320" s="4" t="s">
        <v>2808</v>
      </c>
      <c r="G320" s="4">
        <v>0</v>
      </c>
      <c r="H320" s="4" t="s">
        <v>2808</v>
      </c>
      <c r="I320" s="4" t="s">
        <v>481</v>
      </c>
      <c r="J320" s="4" t="s">
        <v>2809</v>
      </c>
      <c r="K320" s="6" t="s">
        <v>5301</v>
      </c>
      <c r="L320" s="6">
        <v>3169001</v>
      </c>
      <c r="M320" s="7" t="s">
        <v>1073</v>
      </c>
      <c r="N320" s="21">
        <v>75876667</v>
      </c>
      <c r="O320" s="20">
        <v>44953</v>
      </c>
      <c r="P320" s="20">
        <v>45291</v>
      </c>
      <c r="Q320" s="4" t="s">
        <v>1198</v>
      </c>
    </row>
    <row r="321" spans="1:17" ht="35.1" customHeight="1" x14ac:dyDescent="0.3">
      <c r="A321" s="23">
        <v>344</v>
      </c>
      <c r="B321" s="3">
        <v>2023</v>
      </c>
      <c r="C321" s="4" t="s">
        <v>1524</v>
      </c>
      <c r="D321" s="4" t="s">
        <v>141</v>
      </c>
      <c r="E321" s="4">
        <v>1016004240</v>
      </c>
      <c r="F321" s="4" t="s">
        <v>16</v>
      </c>
      <c r="G321" s="4" t="s">
        <v>11</v>
      </c>
      <c r="H321" s="4" t="s">
        <v>21</v>
      </c>
      <c r="I321" s="4" t="s">
        <v>2810</v>
      </c>
      <c r="J321" s="4" t="s">
        <v>2811</v>
      </c>
      <c r="K321" s="6" t="s">
        <v>4718</v>
      </c>
      <c r="L321" s="6">
        <v>3169001</v>
      </c>
      <c r="M321" s="7" t="s">
        <v>1074</v>
      </c>
      <c r="N321" s="21">
        <v>88599000</v>
      </c>
      <c r="O321" s="20">
        <v>44953</v>
      </c>
      <c r="P321" s="20">
        <v>45271</v>
      </c>
      <c r="Q321" s="4" t="s">
        <v>1202</v>
      </c>
    </row>
    <row r="322" spans="1:17" ht="35.1" customHeight="1" x14ac:dyDescent="0.3">
      <c r="A322" s="23">
        <v>345</v>
      </c>
      <c r="B322" s="3">
        <v>2023</v>
      </c>
      <c r="C322" s="4" t="s">
        <v>1525</v>
      </c>
      <c r="D322" s="4" t="s">
        <v>168</v>
      </c>
      <c r="E322" s="4">
        <v>1033735189</v>
      </c>
      <c r="F322" s="4" t="s">
        <v>16</v>
      </c>
      <c r="G322" s="4" t="s">
        <v>11</v>
      </c>
      <c r="H322" s="4" t="s">
        <v>21</v>
      </c>
      <c r="I322" s="4" t="s">
        <v>2812</v>
      </c>
      <c r="J322" s="4" t="s">
        <v>2813</v>
      </c>
      <c r="K322" s="6" t="s">
        <v>5537</v>
      </c>
      <c r="L322" s="6">
        <v>3169001</v>
      </c>
      <c r="M322" s="7" t="s">
        <v>1075</v>
      </c>
      <c r="N322" s="21">
        <v>75876667</v>
      </c>
      <c r="O322" s="20">
        <v>44953</v>
      </c>
      <c r="P322" s="20">
        <v>45291</v>
      </c>
      <c r="Q322" s="4" t="s">
        <v>1198</v>
      </c>
    </row>
    <row r="323" spans="1:17" ht="35.1" customHeight="1" x14ac:dyDescent="0.3">
      <c r="A323" s="23">
        <v>346</v>
      </c>
      <c r="B323" s="3">
        <v>2023</v>
      </c>
      <c r="C323" s="4" t="s">
        <v>1526</v>
      </c>
      <c r="D323" s="4" t="s">
        <v>333</v>
      </c>
      <c r="E323" s="4">
        <v>1018451831</v>
      </c>
      <c r="F323" s="4" t="s">
        <v>64</v>
      </c>
      <c r="G323" s="4" t="s">
        <v>295</v>
      </c>
      <c r="H323" s="4" t="s">
        <v>295</v>
      </c>
      <c r="I323" s="4" t="s">
        <v>2814</v>
      </c>
      <c r="J323" s="4" t="s">
        <v>2815</v>
      </c>
      <c r="K323" s="6" t="s">
        <v>4701</v>
      </c>
      <c r="L323" s="6">
        <v>3169001</v>
      </c>
      <c r="M323" s="7" t="s">
        <v>1076</v>
      </c>
      <c r="N323" s="21">
        <v>69608000</v>
      </c>
      <c r="O323" s="20">
        <v>44956</v>
      </c>
      <c r="P323" s="20">
        <v>45289</v>
      </c>
      <c r="Q323" s="4" t="s">
        <v>1206</v>
      </c>
    </row>
    <row r="324" spans="1:17" ht="35.1" customHeight="1" x14ac:dyDescent="0.3">
      <c r="A324" s="23">
        <v>347</v>
      </c>
      <c r="B324" s="3">
        <v>2023</v>
      </c>
      <c r="C324" s="4" t="s">
        <v>1527</v>
      </c>
      <c r="D324" s="4" t="s">
        <v>289</v>
      </c>
      <c r="E324" s="4">
        <v>1018464495</v>
      </c>
      <c r="F324" s="4" t="s">
        <v>64</v>
      </c>
      <c r="G324" s="4" t="s">
        <v>11</v>
      </c>
      <c r="H324" s="4" t="s">
        <v>295</v>
      </c>
      <c r="I324" s="4" t="s">
        <v>2684</v>
      </c>
      <c r="J324" s="4" t="s">
        <v>2816</v>
      </c>
      <c r="K324" s="6" t="s">
        <v>5063</v>
      </c>
      <c r="L324" s="6">
        <v>3169001</v>
      </c>
      <c r="M324" s="7" t="s">
        <v>1077</v>
      </c>
      <c r="N324" s="21">
        <v>69608000</v>
      </c>
      <c r="O324" s="20">
        <v>44956</v>
      </c>
      <c r="P324" s="20">
        <v>45289</v>
      </c>
      <c r="Q324" s="4" t="s">
        <v>1206</v>
      </c>
    </row>
    <row r="325" spans="1:17" ht="35.1" customHeight="1" x14ac:dyDescent="0.3">
      <c r="A325" s="23">
        <v>348</v>
      </c>
      <c r="B325" s="3">
        <v>2023</v>
      </c>
      <c r="C325" s="4" t="s">
        <v>1528</v>
      </c>
      <c r="D325" s="4" t="s">
        <v>277</v>
      </c>
      <c r="E325" s="4">
        <v>1026587861</v>
      </c>
      <c r="F325" s="4" t="s">
        <v>64</v>
      </c>
      <c r="G325" s="4" t="s">
        <v>11</v>
      </c>
      <c r="H325" s="4" t="s">
        <v>21</v>
      </c>
      <c r="I325" s="4" t="s">
        <v>485</v>
      </c>
      <c r="J325" s="4" t="s">
        <v>2817</v>
      </c>
      <c r="K325" s="6" t="s">
        <v>4350</v>
      </c>
      <c r="L325" s="6">
        <v>3169001</v>
      </c>
      <c r="M325" s="7" t="s">
        <v>1078</v>
      </c>
      <c r="N325" s="21">
        <v>41457500</v>
      </c>
      <c r="O325" s="20">
        <v>44956</v>
      </c>
      <c r="P325" s="20">
        <v>45291</v>
      </c>
      <c r="Q325" s="4" t="s">
        <v>1206</v>
      </c>
    </row>
    <row r="326" spans="1:17" ht="35.1" customHeight="1" x14ac:dyDescent="0.3">
      <c r="A326" s="23">
        <v>349</v>
      </c>
      <c r="B326" s="3">
        <v>2023</v>
      </c>
      <c r="C326" s="4" t="s">
        <v>1529</v>
      </c>
      <c r="D326" s="4" t="s">
        <v>298</v>
      </c>
      <c r="E326" s="4">
        <v>1020748449</v>
      </c>
      <c r="F326" s="4" t="s">
        <v>64</v>
      </c>
      <c r="G326" s="4" t="s">
        <v>11</v>
      </c>
      <c r="H326" s="4" t="s">
        <v>295</v>
      </c>
      <c r="I326" s="4" t="s">
        <v>2818</v>
      </c>
      <c r="J326" s="4" t="s">
        <v>2819</v>
      </c>
      <c r="K326" s="6" t="e">
        <v>#N/A</v>
      </c>
      <c r="L326" s="6">
        <v>3169001</v>
      </c>
      <c r="M326" s="7" t="s">
        <v>1079</v>
      </c>
      <c r="N326" s="21">
        <v>75876667</v>
      </c>
      <c r="O326" s="20">
        <v>44953</v>
      </c>
      <c r="P326" s="20">
        <v>45291</v>
      </c>
      <c r="Q326" s="4" t="s">
        <v>1198</v>
      </c>
    </row>
    <row r="327" spans="1:17" ht="35.1" customHeight="1" x14ac:dyDescent="0.3">
      <c r="A327" s="23">
        <v>350</v>
      </c>
      <c r="B327" s="3">
        <v>2023</v>
      </c>
      <c r="C327" s="4" t="s">
        <v>1530</v>
      </c>
      <c r="D327" s="4" t="s">
        <v>617</v>
      </c>
      <c r="E327" s="4">
        <v>52229317</v>
      </c>
      <c r="F327" s="4" t="s">
        <v>64</v>
      </c>
      <c r="G327" s="4" t="s">
        <v>295</v>
      </c>
      <c r="H327" s="4" t="s">
        <v>295</v>
      </c>
      <c r="I327" s="4" t="s">
        <v>2820</v>
      </c>
      <c r="J327" s="4" t="s">
        <v>2821</v>
      </c>
      <c r="K327" s="6" t="s">
        <v>5312</v>
      </c>
      <c r="L327" s="6">
        <v>3169001</v>
      </c>
      <c r="M327" s="7" t="s">
        <v>1080</v>
      </c>
      <c r="N327" s="21">
        <v>71698000</v>
      </c>
      <c r="O327" s="20">
        <v>44953</v>
      </c>
      <c r="P327" s="20">
        <v>45286</v>
      </c>
      <c r="Q327" s="4" t="s">
        <v>1193</v>
      </c>
    </row>
    <row r="328" spans="1:17" ht="35.1" customHeight="1" x14ac:dyDescent="0.3">
      <c r="A328" s="23">
        <v>351</v>
      </c>
      <c r="B328" s="3">
        <v>2023</v>
      </c>
      <c r="C328" s="4" t="s">
        <v>1531</v>
      </c>
      <c r="D328" s="4" t="s">
        <v>237</v>
      </c>
      <c r="E328" s="4">
        <v>52396704</v>
      </c>
      <c r="F328" s="4" t="s">
        <v>16</v>
      </c>
      <c r="G328" s="4" t="s">
        <v>11</v>
      </c>
      <c r="H328" s="4" t="s">
        <v>21</v>
      </c>
      <c r="I328" s="4" t="s">
        <v>2822</v>
      </c>
      <c r="J328" s="4" t="s">
        <v>2823</v>
      </c>
      <c r="K328" s="6" t="s">
        <v>5629</v>
      </c>
      <c r="L328" s="6">
        <v>3169001</v>
      </c>
      <c r="M328" s="7" t="s">
        <v>1081</v>
      </c>
      <c r="N328" s="21">
        <v>56089000</v>
      </c>
      <c r="O328" s="20">
        <v>44953</v>
      </c>
      <c r="P328" s="20">
        <v>45286</v>
      </c>
      <c r="Q328" s="4" t="s">
        <v>1195</v>
      </c>
    </row>
    <row r="329" spans="1:17" ht="35.1" customHeight="1" x14ac:dyDescent="0.3">
      <c r="A329" s="23">
        <v>352</v>
      </c>
      <c r="B329" s="3">
        <v>2023</v>
      </c>
      <c r="C329" s="4" t="s">
        <v>1532</v>
      </c>
      <c r="D329" s="4" t="s">
        <v>50</v>
      </c>
      <c r="E329" s="4">
        <v>1032368719</v>
      </c>
      <c r="F329" s="4" t="s">
        <v>16</v>
      </c>
      <c r="G329" s="4" t="s">
        <v>2717</v>
      </c>
      <c r="H329" s="4">
        <v>0</v>
      </c>
      <c r="I329" s="4" t="s">
        <v>2824</v>
      </c>
      <c r="J329" s="4" t="s">
        <v>2825</v>
      </c>
      <c r="K329" s="6" t="s">
        <v>4288</v>
      </c>
      <c r="L329" s="6">
        <v>3169001</v>
      </c>
      <c r="M329" s="7" t="s">
        <v>1082</v>
      </c>
      <c r="N329" s="21">
        <v>56089000</v>
      </c>
      <c r="O329" s="20">
        <v>44953</v>
      </c>
      <c r="P329" s="20">
        <v>45286</v>
      </c>
      <c r="Q329" s="4" t="s">
        <v>1195</v>
      </c>
    </row>
    <row r="330" spans="1:17" ht="35.1" customHeight="1" x14ac:dyDescent="0.3">
      <c r="A330" s="23">
        <v>353</v>
      </c>
      <c r="B330" s="3">
        <v>2023</v>
      </c>
      <c r="C330" s="4" t="s">
        <v>1533</v>
      </c>
      <c r="D330" s="4" t="s">
        <v>618</v>
      </c>
      <c r="E330" s="4">
        <v>53093961</v>
      </c>
      <c r="F330" s="4" t="s">
        <v>64</v>
      </c>
      <c r="G330" s="4" t="s">
        <v>295</v>
      </c>
      <c r="H330" s="4" t="s">
        <v>295</v>
      </c>
      <c r="I330" s="4" t="s">
        <v>69</v>
      </c>
      <c r="J330" s="4" t="s">
        <v>2757</v>
      </c>
      <c r="K330" s="6" t="s">
        <v>5008</v>
      </c>
      <c r="L330" s="6">
        <v>3169001</v>
      </c>
      <c r="M330" s="7" t="s">
        <v>1083</v>
      </c>
      <c r="N330" s="21">
        <v>41457500</v>
      </c>
      <c r="O330" s="20">
        <v>44957</v>
      </c>
      <c r="P330" s="20">
        <v>45291</v>
      </c>
      <c r="Q330" s="4" t="s">
        <v>1206</v>
      </c>
    </row>
    <row r="331" spans="1:17" ht="35.1" customHeight="1" x14ac:dyDescent="0.3">
      <c r="A331" s="23">
        <v>354</v>
      </c>
      <c r="B331" s="3">
        <v>2023</v>
      </c>
      <c r="C331" s="4" t="s">
        <v>1534</v>
      </c>
      <c r="D331" s="4" t="s">
        <v>315</v>
      </c>
      <c r="E331" s="4">
        <v>1031148482</v>
      </c>
      <c r="F331" s="4" t="s">
        <v>64</v>
      </c>
      <c r="G331" s="4" t="s">
        <v>11</v>
      </c>
      <c r="H331" s="4" t="s">
        <v>295</v>
      </c>
      <c r="I331" s="4" t="s">
        <v>506</v>
      </c>
      <c r="J331" s="4" t="s">
        <v>2826</v>
      </c>
      <c r="K331" s="6" t="s">
        <v>4507</v>
      </c>
      <c r="L331" s="6">
        <v>3169001</v>
      </c>
      <c r="M331" s="7" t="s">
        <v>1084</v>
      </c>
      <c r="N331" s="21">
        <v>54933333</v>
      </c>
      <c r="O331" s="20">
        <v>44953</v>
      </c>
      <c r="P331" s="20">
        <v>45276</v>
      </c>
      <c r="Q331" s="4" t="s">
        <v>1193</v>
      </c>
    </row>
    <row r="332" spans="1:17" ht="35.1" customHeight="1" x14ac:dyDescent="0.3">
      <c r="A332" s="23">
        <v>355</v>
      </c>
      <c r="B332" s="3">
        <v>2023</v>
      </c>
      <c r="C332" s="4" t="s">
        <v>1535</v>
      </c>
      <c r="D332" s="4" t="s">
        <v>98</v>
      </c>
      <c r="E332" s="4">
        <v>52530188</v>
      </c>
      <c r="F332" s="4" t="s">
        <v>16</v>
      </c>
      <c r="G332" s="4" t="s">
        <v>11</v>
      </c>
      <c r="H332" s="4" t="s">
        <v>21</v>
      </c>
      <c r="I332" s="4" t="s">
        <v>2827</v>
      </c>
      <c r="J332" s="4" t="s">
        <v>2828</v>
      </c>
      <c r="K332" s="6" t="s">
        <v>5159</v>
      </c>
      <c r="L332" s="6">
        <v>3169001</v>
      </c>
      <c r="M332" s="7" t="s">
        <v>1085</v>
      </c>
      <c r="N332" s="21">
        <v>88599000</v>
      </c>
      <c r="O332" s="20">
        <v>44953</v>
      </c>
      <c r="P332" s="20">
        <v>45271</v>
      </c>
      <c r="Q332" s="4" t="s">
        <v>1202</v>
      </c>
    </row>
    <row r="333" spans="1:17" ht="35.1" customHeight="1" x14ac:dyDescent="0.3">
      <c r="A333" s="23">
        <v>356</v>
      </c>
      <c r="B333" s="3">
        <v>2023</v>
      </c>
      <c r="C333" s="4" t="s">
        <v>1536</v>
      </c>
      <c r="D333" s="4" t="s">
        <v>411</v>
      </c>
      <c r="E333" s="4">
        <v>1018472399</v>
      </c>
      <c r="F333" s="4" t="s">
        <v>16</v>
      </c>
      <c r="G333" s="4" t="s">
        <v>510</v>
      </c>
      <c r="H333" s="4" t="s">
        <v>295</v>
      </c>
      <c r="I333" s="4" t="s">
        <v>2829</v>
      </c>
      <c r="J333" s="4" t="s">
        <v>2830</v>
      </c>
      <c r="K333" s="6" t="s">
        <v>5137</v>
      </c>
      <c r="L333" s="6">
        <v>3169001</v>
      </c>
      <c r="M333" s="7" t="s">
        <v>1086</v>
      </c>
      <c r="N333" s="21">
        <v>55377000</v>
      </c>
      <c r="O333" s="20">
        <v>44953</v>
      </c>
      <c r="P333" s="20">
        <v>45271</v>
      </c>
      <c r="Q333" s="4" t="s">
        <v>1202</v>
      </c>
    </row>
    <row r="334" spans="1:17" ht="35.1" customHeight="1" x14ac:dyDescent="0.3">
      <c r="A334" s="23">
        <v>357</v>
      </c>
      <c r="B334" s="3">
        <v>2023</v>
      </c>
      <c r="C334" s="4" t="s">
        <v>1537</v>
      </c>
      <c r="D334" s="4" t="s">
        <v>180</v>
      </c>
      <c r="E334" s="4">
        <v>28870153</v>
      </c>
      <c r="F334" s="4" t="s">
        <v>16</v>
      </c>
      <c r="G334" s="4" t="s">
        <v>67</v>
      </c>
      <c r="H334" s="4" t="s">
        <v>2831</v>
      </c>
      <c r="I334" s="4" t="s">
        <v>2832</v>
      </c>
      <c r="J334" s="4" t="s">
        <v>2833</v>
      </c>
      <c r="K334" s="6" t="s">
        <v>5385</v>
      </c>
      <c r="L334" s="6">
        <v>3169001</v>
      </c>
      <c r="M334" s="7" t="s">
        <v>1087</v>
      </c>
      <c r="N334" s="21">
        <v>85606500</v>
      </c>
      <c r="O334" s="20">
        <v>44953</v>
      </c>
      <c r="P334" s="20">
        <v>45271</v>
      </c>
      <c r="Q334" s="4" t="s">
        <v>1202</v>
      </c>
    </row>
    <row r="335" spans="1:17" ht="35.1" customHeight="1" x14ac:dyDescent="0.3">
      <c r="A335" s="23">
        <v>358</v>
      </c>
      <c r="B335" s="3">
        <v>2023</v>
      </c>
      <c r="C335" s="4" t="s">
        <v>1538</v>
      </c>
      <c r="D335" s="4" t="s">
        <v>59</v>
      </c>
      <c r="E335" s="4">
        <v>52390731</v>
      </c>
      <c r="F335" s="4" t="s">
        <v>16</v>
      </c>
      <c r="G335" s="4" t="s">
        <v>11</v>
      </c>
      <c r="H335" s="4" t="s">
        <v>21</v>
      </c>
      <c r="I335" s="4" t="s">
        <v>85</v>
      </c>
      <c r="J335" s="4" t="s">
        <v>2834</v>
      </c>
      <c r="K335" s="6" t="s">
        <v>4747</v>
      </c>
      <c r="L335" s="6">
        <v>3169001</v>
      </c>
      <c r="M335" s="7" t="s">
        <v>1088</v>
      </c>
      <c r="N335" s="21">
        <v>63019000</v>
      </c>
      <c r="O335" s="20">
        <v>44953</v>
      </c>
      <c r="P335" s="20">
        <v>45286</v>
      </c>
      <c r="Q335" s="4" t="s">
        <v>1201</v>
      </c>
    </row>
    <row r="336" spans="1:17" ht="35.1" customHeight="1" x14ac:dyDescent="0.3">
      <c r="A336" s="23">
        <v>359</v>
      </c>
      <c r="B336" s="3">
        <v>2023</v>
      </c>
      <c r="C336" s="4" t="s">
        <v>1539</v>
      </c>
      <c r="D336" s="4" t="s">
        <v>619</v>
      </c>
      <c r="E336" s="4">
        <v>1032374674</v>
      </c>
      <c r="F336" s="4" t="s">
        <v>64</v>
      </c>
      <c r="G336" s="4" t="s">
        <v>295</v>
      </c>
      <c r="H336" s="4" t="s">
        <v>295</v>
      </c>
      <c r="I336" s="4" t="s">
        <v>296</v>
      </c>
      <c r="J336" s="4" t="s">
        <v>2835</v>
      </c>
      <c r="K336" s="6" t="s">
        <v>5030</v>
      </c>
      <c r="L336" s="6">
        <v>3169001</v>
      </c>
      <c r="M336" s="7" t="s">
        <v>1089</v>
      </c>
      <c r="N336" s="21">
        <v>63019000</v>
      </c>
      <c r="O336" s="20">
        <v>44953</v>
      </c>
      <c r="P336" s="20">
        <v>45286</v>
      </c>
      <c r="Q336" s="4" t="s">
        <v>1201</v>
      </c>
    </row>
    <row r="337" spans="1:17" ht="35.1" customHeight="1" x14ac:dyDescent="0.3">
      <c r="A337" s="23">
        <v>360</v>
      </c>
      <c r="B337" s="3">
        <v>2023</v>
      </c>
      <c r="C337" s="4" t="s">
        <v>1540</v>
      </c>
      <c r="D337" s="4" t="s">
        <v>105</v>
      </c>
      <c r="E337" s="4">
        <v>53080974</v>
      </c>
      <c r="F337" s="4" t="s">
        <v>16</v>
      </c>
      <c r="G337" s="4" t="s">
        <v>11</v>
      </c>
      <c r="H337" s="4" t="s">
        <v>21</v>
      </c>
      <c r="I337" s="4" t="s">
        <v>24</v>
      </c>
      <c r="J337" s="4" t="s">
        <v>2836</v>
      </c>
      <c r="K337" s="6" t="s">
        <v>5052</v>
      </c>
      <c r="L337" s="6">
        <v>3169001</v>
      </c>
      <c r="M337" s="7" t="s">
        <v>1090</v>
      </c>
      <c r="N337" s="21">
        <v>63019000</v>
      </c>
      <c r="O337" s="20">
        <v>44953</v>
      </c>
      <c r="P337" s="20">
        <v>45286</v>
      </c>
      <c r="Q337" s="4" t="s">
        <v>1201</v>
      </c>
    </row>
    <row r="338" spans="1:17" ht="35.1" customHeight="1" x14ac:dyDescent="0.3">
      <c r="A338" s="23">
        <v>361</v>
      </c>
      <c r="B338" s="3">
        <v>2023</v>
      </c>
      <c r="C338" s="4" t="s">
        <v>1541</v>
      </c>
      <c r="D338" s="4" t="s">
        <v>341</v>
      </c>
      <c r="E338" s="4">
        <v>1020777012</v>
      </c>
      <c r="F338" s="4" t="s">
        <v>2837</v>
      </c>
      <c r="G338" s="4">
        <v>0</v>
      </c>
      <c r="H338" s="4" t="s">
        <v>2837</v>
      </c>
      <c r="I338" s="4" t="s">
        <v>2660</v>
      </c>
      <c r="J338" s="4" t="s">
        <v>2838</v>
      </c>
      <c r="K338" s="6" t="s">
        <v>4260</v>
      </c>
      <c r="L338" s="6">
        <v>3169001</v>
      </c>
      <c r="M338" s="7" t="s">
        <v>1091</v>
      </c>
      <c r="N338" s="21">
        <v>82915000</v>
      </c>
      <c r="O338" s="20">
        <v>44953</v>
      </c>
      <c r="P338" s="20">
        <v>45291</v>
      </c>
      <c r="Q338" s="4" t="s">
        <v>1195</v>
      </c>
    </row>
    <row r="339" spans="1:17" ht="35.1" customHeight="1" x14ac:dyDescent="0.3">
      <c r="A339" s="23">
        <v>362</v>
      </c>
      <c r="B339" s="3">
        <v>2023</v>
      </c>
      <c r="C339" s="4" t="s">
        <v>1542</v>
      </c>
      <c r="D339" s="4" t="s">
        <v>43</v>
      </c>
      <c r="E339" s="4">
        <v>53161685</v>
      </c>
      <c r="F339" s="4" t="s">
        <v>16</v>
      </c>
      <c r="G339" s="4" t="s">
        <v>11</v>
      </c>
      <c r="H339" s="4" t="s">
        <v>21</v>
      </c>
      <c r="I339" s="4" t="s">
        <v>2832</v>
      </c>
      <c r="J339" s="4" t="s">
        <v>2839</v>
      </c>
      <c r="K339" s="6" t="s">
        <v>4970</v>
      </c>
      <c r="L339" s="6">
        <v>3169001</v>
      </c>
      <c r="M339" s="7" t="s">
        <v>1092</v>
      </c>
      <c r="N339" s="21">
        <v>85606500</v>
      </c>
      <c r="O339" s="20">
        <v>44953</v>
      </c>
      <c r="P339" s="20">
        <v>45271</v>
      </c>
      <c r="Q339" s="4" t="s">
        <v>1202</v>
      </c>
    </row>
    <row r="340" spans="1:17" ht="35.1" customHeight="1" x14ac:dyDescent="0.3">
      <c r="A340" s="23">
        <v>363</v>
      </c>
      <c r="B340" s="3">
        <v>2023</v>
      </c>
      <c r="C340" s="4" t="s">
        <v>1543</v>
      </c>
      <c r="D340" s="4" t="s">
        <v>37</v>
      </c>
      <c r="E340" s="4">
        <v>39525320</v>
      </c>
      <c r="F340" s="4" t="s">
        <v>16</v>
      </c>
      <c r="G340" s="4" t="s">
        <v>11</v>
      </c>
      <c r="H340" s="4" t="s">
        <v>21</v>
      </c>
      <c r="I340" s="4" t="s">
        <v>2840</v>
      </c>
      <c r="J340" s="4" t="s">
        <v>2792</v>
      </c>
      <c r="K340" s="6" t="s">
        <v>4799</v>
      </c>
      <c r="L340" s="6">
        <v>3169001</v>
      </c>
      <c r="M340" s="7" t="s">
        <v>1093</v>
      </c>
      <c r="N340" s="21">
        <v>66444000</v>
      </c>
      <c r="O340" s="20">
        <v>44953</v>
      </c>
      <c r="P340" s="20">
        <v>45271</v>
      </c>
      <c r="Q340" s="4" t="s">
        <v>1202</v>
      </c>
    </row>
    <row r="341" spans="1:17" ht="35.1" customHeight="1" x14ac:dyDescent="0.3">
      <c r="A341" s="23">
        <v>364</v>
      </c>
      <c r="B341" s="3">
        <v>2023</v>
      </c>
      <c r="C341" s="4" t="s">
        <v>1544</v>
      </c>
      <c r="D341" s="4" t="s">
        <v>620</v>
      </c>
      <c r="E341" s="4">
        <v>1022363074</v>
      </c>
      <c r="F341" s="4" t="s">
        <v>64</v>
      </c>
      <c r="G341" s="4" t="s">
        <v>295</v>
      </c>
      <c r="H341" s="4" t="s">
        <v>295</v>
      </c>
      <c r="I341" s="4" t="s">
        <v>2841</v>
      </c>
      <c r="J341" s="4" t="s">
        <v>2842</v>
      </c>
      <c r="K341" s="6" t="s">
        <v>5044</v>
      </c>
      <c r="L341" s="6">
        <v>3169001</v>
      </c>
      <c r="M341" s="7" t="s">
        <v>1094</v>
      </c>
      <c r="N341" s="21">
        <v>67459000</v>
      </c>
      <c r="O341" s="20">
        <v>44958</v>
      </c>
      <c r="P341" s="20">
        <v>45291</v>
      </c>
      <c r="Q341" s="4" t="s">
        <v>1201</v>
      </c>
    </row>
    <row r="342" spans="1:17" ht="35.1" customHeight="1" x14ac:dyDescent="0.3">
      <c r="A342" s="23">
        <v>365</v>
      </c>
      <c r="B342" s="3">
        <v>2023</v>
      </c>
      <c r="C342" s="4" t="s">
        <v>1545</v>
      </c>
      <c r="D342" s="4" t="s">
        <v>437</v>
      </c>
      <c r="E342" s="4">
        <v>1032433060</v>
      </c>
      <c r="F342" s="4" t="s">
        <v>521</v>
      </c>
      <c r="G342" s="4" t="s">
        <v>522</v>
      </c>
      <c r="H342" s="4" t="s">
        <v>522</v>
      </c>
      <c r="I342" s="4" t="s">
        <v>2843</v>
      </c>
      <c r="J342" s="4" t="s">
        <v>2844</v>
      </c>
      <c r="K342" s="6" t="s">
        <v>4429</v>
      </c>
      <c r="L342" s="6">
        <v>3169001</v>
      </c>
      <c r="M342" s="7" t="s">
        <v>1095</v>
      </c>
      <c r="N342" s="21">
        <v>69608000</v>
      </c>
      <c r="O342" s="20">
        <v>44953</v>
      </c>
      <c r="P342" s="20">
        <v>45286</v>
      </c>
      <c r="Q342" s="4" t="s">
        <v>1201</v>
      </c>
    </row>
    <row r="343" spans="1:17" ht="35.1" customHeight="1" x14ac:dyDescent="0.3">
      <c r="A343" s="23">
        <v>366</v>
      </c>
      <c r="B343" s="3">
        <v>2023</v>
      </c>
      <c r="C343" s="4" t="s">
        <v>1546</v>
      </c>
      <c r="D343" s="4" t="s">
        <v>442</v>
      </c>
      <c r="E343" s="4">
        <v>1098777417</v>
      </c>
      <c r="F343" s="4" t="s">
        <v>521</v>
      </c>
      <c r="G343" s="4" t="s">
        <v>2845</v>
      </c>
      <c r="H343" s="4" t="s">
        <v>2846</v>
      </c>
      <c r="I343" s="4" t="s">
        <v>2847</v>
      </c>
      <c r="J343" s="4" t="s">
        <v>2848</v>
      </c>
      <c r="K343" s="6" t="s">
        <v>4792</v>
      </c>
      <c r="L343" s="6">
        <v>3169001</v>
      </c>
      <c r="M343" s="7" t="s">
        <v>1096</v>
      </c>
      <c r="N343" s="21">
        <v>65180000</v>
      </c>
      <c r="O343" s="20">
        <v>44956</v>
      </c>
      <c r="P343" s="20">
        <v>45259</v>
      </c>
      <c r="Q343" s="4" t="s">
        <v>1193</v>
      </c>
    </row>
    <row r="344" spans="1:17" ht="35.1" customHeight="1" x14ac:dyDescent="0.3">
      <c r="A344" s="23">
        <v>367</v>
      </c>
      <c r="B344" s="3">
        <v>2023</v>
      </c>
      <c r="C344" s="4" t="s">
        <v>1547</v>
      </c>
      <c r="D344" s="4" t="s">
        <v>322</v>
      </c>
      <c r="E344" s="4">
        <v>52726936</v>
      </c>
      <c r="F344" s="4" t="s">
        <v>64</v>
      </c>
      <c r="G344" s="4" t="s">
        <v>11</v>
      </c>
      <c r="H344" s="4" t="s">
        <v>295</v>
      </c>
      <c r="I344" s="4" t="s">
        <v>2673</v>
      </c>
      <c r="J344" s="4" t="s">
        <v>2849</v>
      </c>
      <c r="K344" s="6" t="s">
        <v>5160</v>
      </c>
      <c r="L344" s="6">
        <v>3169001</v>
      </c>
      <c r="M344" s="7" t="s">
        <v>1097</v>
      </c>
      <c r="N344" s="21">
        <v>54933333</v>
      </c>
      <c r="O344" s="20">
        <v>44958</v>
      </c>
      <c r="P344" s="20">
        <v>45280</v>
      </c>
      <c r="Q344" s="4" t="s">
        <v>1193</v>
      </c>
    </row>
    <row r="345" spans="1:17" ht="35.1" customHeight="1" x14ac:dyDescent="0.3">
      <c r="A345" s="23">
        <v>368</v>
      </c>
      <c r="B345" s="3">
        <v>2023</v>
      </c>
      <c r="C345" s="4" t="s">
        <v>1548</v>
      </c>
      <c r="D345" s="4" t="s">
        <v>306</v>
      </c>
      <c r="E345" s="4">
        <v>69006930</v>
      </c>
      <c r="F345" s="4" t="s">
        <v>64</v>
      </c>
      <c r="G345" s="4" t="s">
        <v>2717</v>
      </c>
      <c r="H345" s="4" t="s">
        <v>2850</v>
      </c>
      <c r="I345" s="4" t="s">
        <v>85</v>
      </c>
      <c r="J345" s="4" t="s">
        <v>2851</v>
      </c>
      <c r="K345" s="6" t="s">
        <v>5343</v>
      </c>
      <c r="L345" s="6">
        <v>3169001</v>
      </c>
      <c r="M345" s="7" t="s">
        <v>1098</v>
      </c>
      <c r="N345" s="21">
        <v>54933333</v>
      </c>
      <c r="O345" s="20">
        <v>44953</v>
      </c>
      <c r="P345" s="20">
        <v>45276</v>
      </c>
      <c r="Q345" s="4" t="s">
        <v>1193</v>
      </c>
    </row>
    <row r="346" spans="1:17" ht="35.1" customHeight="1" x14ac:dyDescent="0.3">
      <c r="A346" s="23">
        <v>369</v>
      </c>
      <c r="B346" s="3">
        <v>2023</v>
      </c>
      <c r="C346" s="4" t="s">
        <v>1549</v>
      </c>
      <c r="D346" s="4" t="s">
        <v>438</v>
      </c>
      <c r="E346" s="4">
        <v>1026272157</v>
      </c>
      <c r="F346" s="4" t="s">
        <v>521</v>
      </c>
      <c r="G346" s="4" t="s">
        <v>522</v>
      </c>
      <c r="H346" s="4" t="s">
        <v>522</v>
      </c>
      <c r="I346" s="4" t="s">
        <v>2852</v>
      </c>
      <c r="J346" s="4" t="s">
        <v>2719</v>
      </c>
      <c r="K346" s="6" t="s">
        <v>5086</v>
      </c>
      <c r="L346" s="6">
        <v>3169001</v>
      </c>
      <c r="M346" s="7" t="s">
        <v>1099</v>
      </c>
      <c r="N346" s="21">
        <v>54933333</v>
      </c>
      <c r="O346" s="20">
        <v>44953</v>
      </c>
      <c r="P346" s="20">
        <v>45276</v>
      </c>
      <c r="Q346" s="4" t="s">
        <v>1193</v>
      </c>
    </row>
    <row r="347" spans="1:17" ht="35.1" customHeight="1" x14ac:dyDescent="0.3">
      <c r="A347" s="23">
        <v>370</v>
      </c>
      <c r="B347" s="3">
        <v>2023</v>
      </c>
      <c r="C347" s="4" t="s">
        <v>1550</v>
      </c>
      <c r="D347" s="4" t="s">
        <v>621</v>
      </c>
      <c r="E347" s="4">
        <v>1023933449</v>
      </c>
      <c r="F347" s="4" t="s">
        <v>64</v>
      </c>
      <c r="G347" s="4" t="s">
        <v>295</v>
      </c>
      <c r="H347" s="4" t="s">
        <v>295</v>
      </c>
      <c r="I347" s="4" t="s">
        <v>134</v>
      </c>
      <c r="J347" s="4" t="s">
        <v>2853</v>
      </c>
      <c r="K347" s="6" t="s">
        <v>4354</v>
      </c>
      <c r="L347" s="6">
        <v>3169001</v>
      </c>
      <c r="M347" s="7" t="s">
        <v>1100</v>
      </c>
      <c r="N347" s="21">
        <v>50181600</v>
      </c>
      <c r="O347" s="20">
        <v>44953</v>
      </c>
      <c r="P347" s="20">
        <v>45291</v>
      </c>
      <c r="Q347" s="4" t="s">
        <v>1201</v>
      </c>
    </row>
    <row r="348" spans="1:17" ht="35.1" customHeight="1" x14ac:dyDescent="0.3">
      <c r="A348" s="23">
        <v>371</v>
      </c>
      <c r="B348" s="3">
        <v>2023</v>
      </c>
      <c r="C348" s="4" t="s">
        <v>1551</v>
      </c>
      <c r="D348" s="4" t="s">
        <v>435</v>
      </c>
      <c r="E348" s="4">
        <v>52828360</v>
      </c>
      <c r="F348" s="4" t="s">
        <v>521</v>
      </c>
      <c r="G348" s="4" t="s">
        <v>522</v>
      </c>
      <c r="H348" s="4" t="s">
        <v>522</v>
      </c>
      <c r="I348" s="4" t="s">
        <v>2854</v>
      </c>
      <c r="J348" s="4" t="s">
        <v>2855</v>
      </c>
      <c r="K348" s="6" t="s">
        <v>5502</v>
      </c>
      <c r="L348" s="6">
        <v>3169001</v>
      </c>
      <c r="M348" s="7" t="s">
        <v>1101</v>
      </c>
      <c r="N348" s="21">
        <v>57222000</v>
      </c>
      <c r="O348" s="20">
        <v>44953</v>
      </c>
      <c r="P348" s="20">
        <v>45286</v>
      </c>
      <c r="Q348" s="4" t="s">
        <v>1201</v>
      </c>
    </row>
    <row r="349" spans="1:17" ht="35.1" customHeight="1" x14ac:dyDescent="0.3">
      <c r="A349" s="23">
        <v>372</v>
      </c>
      <c r="B349" s="3">
        <v>2023</v>
      </c>
      <c r="C349" s="4" t="s">
        <v>1514</v>
      </c>
      <c r="D349" s="4" t="s">
        <v>622</v>
      </c>
      <c r="E349" s="4">
        <v>52930764</v>
      </c>
      <c r="F349" s="4" t="s">
        <v>64</v>
      </c>
      <c r="G349" s="4" t="s">
        <v>295</v>
      </c>
      <c r="H349" s="4" t="s">
        <v>295</v>
      </c>
      <c r="I349" s="4" t="s">
        <v>2856</v>
      </c>
      <c r="J349" s="4" t="s">
        <v>2857</v>
      </c>
      <c r="K349" s="6" t="s">
        <v>4343</v>
      </c>
      <c r="L349" s="6">
        <v>3169001</v>
      </c>
      <c r="M349" s="7" t="s">
        <v>1102</v>
      </c>
      <c r="N349" s="21">
        <v>57222000</v>
      </c>
      <c r="O349" s="20">
        <v>44953</v>
      </c>
      <c r="P349" s="20">
        <v>45286</v>
      </c>
      <c r="Q349" s="4" t="s">
        <v>1201</v>
      </c>
    </row>
    <row r="350" spans="1:17" ht="35.1" customHeight="1" x14ac:dyDescent="0.3">
      <c r="A350" s="23">
        <v>373</v>
      </c>
      <c r="B350" s="3">
        <v>2023</v>
      </c>
      <c r="C350" s="4" t="s">
        <v>1552</v>
      </c>
      <c r="D350" s="4" t="s">
        <v>623</v>
      </c>
      <c r="E350" s="4">
        <v>1016105188</v>
      </c>
      <c r="F350" s="4" t="s">
        <v>64</v>
      </c>
      <c r="G350" s="4" t="s">
        <v>295</v>
      </c>
      <c r="H350" s="4" t="s">
        <v>295</v>
      </c>
      <c r="I350" s="4" t="s">
        <v>24</v>
      </c>
      <c r="J350" s="4" t="s">
        <v>2858</v>
      </c>
      <c r="K350" s="6" t="s">
        <v>4728</v>
      </c>
      <c r="L350" s="6">
        <v>3169001</v>
      </c>
      <c r="M350" s="7" t="s">
        <v>1103</v>
      </c>
      <c r="N350" s="21">
        <v>57222000</v>
      </c>
      <c r="O350" s="20">
        <v>44956</v>
      </c>
      <c r="P350" s="20">
        <v>45289</v>
      </c>
      <c r="Q350" s="4" t="s">
        <v>1201</v>
      </c>
    </row>
    <row r="351" spans="1:17" ht="35.1" customHeight="1" x14ac:dyDescent="0.3">
      <c r="A351" s="23">
        <v>374</v>
      </c>
      <c r="B351" s="3">
        <v>2023</v>
      </c>
      <c r="C351" s="4" t="s">
        <v>1553</v>
      </c>
      <c r="D351" s="4" t="s">
        <v>400</v>
      </c>
      <c r="E351" s="4">
        <v>1020805175</v>
      </c>
      <c r="F351" s="4" t="s">
        <v>16</v>
      </c>
      <c r="G351" s="4" t="s">
        <v>295</v>
      </c>
      <c r="H351" s="4" t="s">
        <v>295</v>
      </c>
      <c r="I351" s="4" t="s">
        <v>2859</v>
      </c>
      <c r="J351" s="4" t="s">
        <v>2860</v>
      </c>
      <c r="K351" s="6" t="s">
        <v>5135</v>
      </c>
      <c r="L351" s="6">
        <v>3169001</v>
      </c>
      <c r="M351" s="7" t="s">
        <v>1104</v>
      </c>
      <c r="N351" s="21">
        <v>57222000</v>
      </c>
      <c r="O351" s="20">
        <v>44953</v>
      </c>
      <c r="P351" s="20">
        <v>45286</v>
      </c>
      <c r="Q351" s="4" t="s">
        <v>1201</v>
      </c>
    </row>
    <row r="352" spans="1:17" ht="35.1" customHeight="1" x14ac:dyDescent="0.3">
      <c r="A352" s="23">
        <v>375</v>
      </c>
      <c r="B352" s="3">
        <v>2023</v>
      </c>
      <c r="C352" s="4" t="s">
        <v>1554</v>
      </c>
      <c r="D352" s="4" t="s">
        <v>354</v>
      </c>
      <c r="E352" s="4">
        <v>1020811982</v>
      </c>
      <c r="F352" s="4" t="s">
        <v>64</v>
      </c>
      <c r="G352" s="4" t="s">
        <v>11</v>
      </c>
      <c r="H352" s="4" t="s">
        <v>292</v>
      </c>
      <c r="I352" s="4" t="s">
        <v>2660</v>
      </c>
      <c r="J352" s="4" t="s">
        <v>2861</v>
      </c>
      <c r="K352" s="6" t="s">
        <v>4695</v>
      </c>
      <c r="L352" s="6">
        <v>3169001</v>
      </c>
      <c r="M352" s="7" t="s">
        <v>1105</v>
      </c>
      <c r="N352" s="21">
        <v>64526000</v>
      </c>
      <c r="O352" s="20">
        <v>44953</v>
      </c>
      <c r="P352" s="20">
        <v>45286</v>
      </c>
      <c r="Q352" s="4" t="s">
        <v>1201</v>
      </c>
    </row>
    <row r="353" spans="1:17" ht="35.1" customHeight="1" x14ac:dyDescent="0.3">
      <c r="A353" s="23">
        <v>376</v>
      </c>
      <c r="B353" s="3">
        <v>2023</v>
      </c>
      <c r="C353" s="4" t="s">
        <v>1555</v>
      </c>
      <c r="D353" s="4" t="s">
        <v>332</v>
      </c>
      <c r="E353" s="4">
        <v>52364679</v>
      </c>
      <c r="F353" s="4" t="s">
        <v>64</v>
      </c>
      <c r="G353" s="4" t="s">
        <v>295</v>
      </c>
      <c r="H353" s="4" t="s">
        <v>295</v>
      </c>
      <c r="I353" s="4" t="s">
        <v>2862</v>
      </c>
      <c r="J353" s="4" t="s">
        <v>2863</v>
      </c>
      <c r="K353" s="6" t="s">
        <v>4286</v>
      </c>
      <c r="L353" s="6">
        <v>3169001</v>
      </c>
      <c r="M353" s="7" t="s">
        <v>1106</v>
      </c>
      <c r="N353" s="21">
        <v>83430000</v>
      </c>
      <c r="O353" s="20">
        <v>44953</v>
      </c>
      <c r="P353" s="20">
        <v>45256</v>
      </c>
      <c r="Q353" s="4" t="s">
        <v>1193</v>
      </c>
    </row>
    <row r="354" spans="1:17" ht="35.1" customHeight="1" x14ac:dyDescent="0.3">
      <c r="A354" s="23">
        <v>377</v>
      </c>
      <c r="B354" s="3">
        <v>2023</v>
      </c>
      <c r="C354" s="4" t="s">
        <v>1556</v>
      </c>
      <c r="D354" s="4" t="s">
        <v>536</v>
      </c>
      <c r="E354" s="4">
        <v>1032463427</v>
      </c>
      <c r="F354" s="4" t="s">
        <v>16</v>
      </c>
      <c r="G354" s="4" t="s">
        <v>510</v>
      </c>
      <c r="H354" s="4" t="s">
        <v>295</v>
      </c>
      <c r="I354" s="4" t="s">
        <v>2864</v>
      </c>
      <c r="J354" s="4" t="s">
        <v>2551</v>
      </c>
      <c r="K354" s="6" t="s">
        <v>4843</v>
      </c>
      <c r="L354" s="6">
        <v>3169001</v>
      </c>
      <c r="M354" s="7" t="s">
        <v>1107</v>
      </c>
      <c r="N354" s="21">
        <v>52740000</v>
      </c>
      <c r="O354" s="20">
        <v>44958</v>
      </c>
      <c r="P354" s="20">
        <v>45260</v>
      </c>
      <c r="Q354" s="4" t="s">
        <v>1193</v>
      </c>
    </row>
    <row r="355" spans="1:17" ht="35.1" customHeight="1" x14ac:dyDescent="0.3">
      <c r="A355" s="23">
        <v>378</v>
      </c>
      <c r="B355" s="3">
        <v>2023</v>
      </c>
      <c r="C355" s="4" t="s">
        <v>1557</v>
      </c>
      <c r="D355" s="4" t="s">
        <v>283</v>
      </c>
      <c r="E355" s="4">
        <v>1018474834</v>
      </c>
      <c r="F355" s="4" t="s">
        <v>16</v>
      </c>
      <c r="G355" s="4" t="s">
        <v>11</v>
      </c>
      <c r="H355" s="4" t="s">
        <v>292</v>
      </c>
      <c r="I355" s="4" t="s">
        <v>2865</v>
      </c>
      <c r="J355" s="4" t="s">
        <v>2866</v>
      </c>
      <c r="K355" s="6" t="s">
        <v>5263</v>
      </c>
      <c r="L355" s="6">
        <v>3169001</v>
      </c>
      <c r="M355" s="7" t="s">
        <v>1108</v>
      </c>
      <c r="N355" s="21">
        <v>50985000</v>
      </c>
      <c r="O355" s="20">
        <v>44956</v>
      </c>
      <c r="P355" s="20">
        <v>45289</v>
      </c>
      <c r="Q355" s="4" t="s">
        <v>1193</v>
      </c>
    </row>
    <row r="356" spans="1:17" ht="35.1" customHeight="1" x14ac:dyDescent="0.3">
      <c r="A356" s="23">
        <v>379</v>
      </c>
      <c r="B356" s="3">
        <v>2023</v>
      </c>
      <c r="C356" s="4" t="s">
        <v>1558</v>
      </c>
      <c r="D356" s="4" t="s">
        <v>226</v>
      </c>
      <c r="E356" s="4">
        <v>1020733656</v>
      </c>
      <c r="F356" s="4" t="s">
        <v>64</v>
      </c>
      <c r="G356" s="4" t="s">
        <v>11</v>
      </c>
      <c r="H356" s="4" t="s">
        <v>21</v>
      </c>
      <c r="I356" s="4" t="s">
        <v>2867</v>
      </c>
      <c r="J356" s="4" t="s">
        <v>2868</v>
      </c>
      <c r="K356" s="6" t="s">
        <v>4247</v>
      </c>
      <c r="L356" s="6">
        <v>3169001</v>
      </c>
      <c r="M356" s="7" t="s">
        <v>1109</v>
      </c>
      <c r="N356" s="21">
        <v>81473000</v>
      </c>
      <c r="O356" s="20">
        <v>44956</v>
      </c>
      <c r="P356" s="20">
        <v>45291</v>
      </c>
      <c r="Q356" s="4" t="s">
        <v>1200</v>
      </c>
    </row>
    <row r="357" spans="1:17" ht="35.1" customHeight="1" x14ac:dyDescent="0.3">
      <c r="A357" s="23">
        <v>380</v>
      </c>
      <c r="B357" s="3">
        <v>2023</v>
      </c>
      <c r="C357" s="4" t="s">
        <v>1559</v>
      </c>
      <c r="D357" s="4" t="s">
        <v>275</v>
      </c>
      <c r="E357" s="4">
        <v>39774109</v>
      </c>
      <c r="F357" s="4" t="s">
        <v>64</v>
      </c>
      <c r="G357" s="4" t="s">
        <v>11</v>
      </c>
      <c r="H357" s="4" t="s">
        <v>21</v>
      </c>
      <c r="I357" s="4" t="s">
        <v>260</v>
      </c>
      <c r="J357" s="4" t="s">
        <v>2869</v>
      </c>
      <c r="K357" s="6" t="s">
        <v>5173</v>
      </c>
      <c r="L357" s="6">
        <v>3169001</v>
      </c>
      <c r="M357" s="7" t="s">
        <v>1110</v>
      </c>
      <c r="N357" s="21">
        <v>95200000</v>
      </c>
      <c r="O357" s="20">
        <v>44959</v>
      </c>
      <c r="P357" s="20">
        <v>45261</v>
      </c>
      <c r="Q357" s="4" t="s">
        <v>1200</v>
      </c>
    </row>
    <row r="358" spans="1:17" ht="35.1" customHeight="1" x14ac:dyDescent="0.3">
      <c r="A358" s="23">
        <v>381</v>
      </c>
      <c r="B358" s="3">
        <v>2023</v>
      </c>
      <c r="C358" s="4" t="s">
        <v>1560</v>
      </c>
      <c r="D358" s="4" t="s">
        <v>161</v>
      </c>
      <c r="E358" s="4">
        <v>52186895</v>
      </c>
      <c r="F358" s="4" t="s">
        <v>16</v>
      </c>
      <c r="G358" s="4" t="s">
        <v>11</v>
      </c>
      <c r="H358" s="4" t="s">
        <v>21</v>
      </c>
      <c r="I358" s="4" t="s">
        <v>2870</v>
      </c>
      <c r="J358" s="4" t="s">
        <v>2871</v>
      </c>
      <c r="K358" s="6" t="s">
        <v>5454</v>
      </c>
      <c r="L358" s="6">
        <v>3169001</v>
      </c>
      <c r="M358" s="7" t="s">
        <v>1111</v>
      </c>
      <c r="N358" s="21">
        <v>85606500</v>
      </c>
      <c r="O358" s="20">
        <v>44956</v>
      </c>
      <c r="P358" s="20">
        <v>45274</v>
      </c>
      <c r="Q358" s="4" t="s">
        <v>1202</v>
      </c>
    </row>
    <row r="359" spans="1:17" ht="35.1" customHeight="1" x14ac:dyDescent="0.3">
      <c r="A359" s="23">
        <v>382</v>
      </c>
      <c r="B359" s="3">
        <v>2023</v>
      </c>
      <c r="C359" s="4" t="s">
        <v>1561</v>
      </c>
      <c r="D359" s="4" t="s">
        <v>158</v>
      </c>
      <c r="E359" s="4">
        <v>1136881164</v>
      </c>
      <c r="F359" s="4" t="s">
        <v>16</v>
      </c>
      <c r="G359" s="4" t="s">
        <v>11</v>
      </c>
      <c r="H359" s="4" t="s">
        <v>21</v>
      </c>
      <c r="I359" s="4" t="s">
        <v>2872</v>
      </c>
      <c r="J359" s="4" t="s">
        <v>2873</v>
      </c>
      <c r="K359" s="6" t="s">
        <v>5340</v>
      </c>
      <c r="L359" s="6">
        <v>3169001</v>
      </c>
      <c r="M359" s="7" t="s">
        <v>1112</v>
      </c>
      <c r="N359" s="21">
        <v>85399000</v>
      </c>
      <c r="O359" s="20">
        <v>44958</v>
      </c>
      <c r="P359" s="20">
        <v>45291</v>
      </c>
      <c r="Q359" s="4" t="s">
        <v>1195</v>
      </c>
    </row>
    <row r="360" spans="1:17" ht="35.1" customHeight="1" x14ac:dyDescent="0.3">
      <c r="A360" s="23">
        <v>383</v>
      </c>
      <c r="B360" s="3">
        <v>2023</v>
      </c>
      <c r="C360" s="4" t="s">
        <v>1562</v>
      </c>
      <c r="D360" s="4" t="s">
        <v>308</v>
      </c>
      <c r="E360" s="4">
        <v>39573189</v>
      </c>
      <c r="F360" s="4" t="s">
        <v>64</v>
      </c>
      <c r="G360" s="4" t="s">
        <v>67</v>
      </c>
      <c r="H360" s="4" t="s">
        <v>2874</v>
      </c>
      <c r="I360" s="4" t="s">
        <v>2660</v>
      </c>
      <c r="J360" s="4" t="s">
        <v>2875</v>
      </c>
      <c r="K360" s="6" t="s">
        <v>5491</v>
      </c>
      <c r="L360" s="6">
        <v>3169001</v>
      </c>
      <c r="M360" s="7" t="s">
        <v>1113</v>
      </c>
      <c r="N360" s="21">
        <v>66444000</v>
      </c>
      <c r="O360" s="20">
        <v>44956</v>
      </c>
      <c r="P360" s="20">
        <v>45274</v>
      </c>
      <c r="Q360" s="4" t="s">
        <v>1202</v>
      </c>
    </row>
    <row r="361" spans="1:17" ht="35.1" customHeight="1" x14ac:dyDescent="0.3">
      <c r="A361" s="23">
        <v>384</v>
      </c>
      <c r="B361" s="3">
        <v>2023</v>
      </c>
      <c r="C361" s="4" t="s">
        <v>1563</v>
      </c>
      <c r="D361" s="4" t="s">
        <v>405</v>
      </c>
      <c r="E361" s="4">
        <v>1098736381</v>
      </c>
      <c r="F361" s="4" t="s">
        <v>16</v>
      </c>
      <c r="G361" s="4" t="s">
        <v>12</v>
      </c>
      <c r="H361" s="4" t="s">
        <v>83</v>
      </c>
      <c r="I361" s="4" t="s">
        <v>2876</v>
      </c>
      <c r="J361" s="4" t="s">
        <v>2877</v>
      </c>
      <c r="K361" s="6" t="s">
        <v>4378</v>
      </c>
      <c r="L361" s="6">
        <v>3169001</v>
      </c>
      <c r="M361" s="7" t="s">
        <v>1114</v>
      </c>
      <c r="N361" s="21">
        <v>79594445</v>
      </c>
      <c r="O361" s="20">
        <v>44958</v>
      </c>
      <c r="P361" s="20">
        <v>45291</v>
      </c>
      <c r="Q361" s="4" t="s">
        <v>1203</v>
      </c>
    </row>
    <row r="362" spans="1:17" ht="35.1" customHeight="1" x14ac:dyDescent="0.3">
      <c r="A362" s="23">
        <v>385</v>
      </c>
      <c r="B362" s="3">
        <v>2023</v>
      </c>
      <c r="C362" s="4" t="s">
        <v>1564</v>
      </c>
      <c r="D362" s="4" t="s">
        <v>204</v>
      </c>
      <c r="E362" s="4">
        <v>1015439874</v>
      </c>
      <c r="F362" s="4" t="s">
        <v>16</v>
      </c>
      <c r="G362" s="4" t="s">
        <v>11</v>
      </c>
      <c r="H362" s="4" t="s">
        <v>21</v>
      </c>
      <c r="I362" s="4" t="s">
        <v>2878</v>
      </c>
      <c r="J362" s="4" t="s">
        <v>2879</v>
      </c>
      <c r="K362" s="6" t="s">
        <v>4983</v>
      </c>
      <c r="L362" s="6">
        <v>3169001</v>
      </c>
      <c r="M362" s="7" t="s">
        <v>1115</v>
      </c>
      <c r="N362" s="21">
        <v>79594445</v>
      </c>
      <c r="O362" s="20">
        <v>44958</v>
      </c>
      <c r="P362" s="20">
        <v>45291</v>
      </c>
      <c r="Q362" s="4" t="s">
        <v>1203</v>
      </c>
    </row>
    <row r="363" spans="1:17" ht="35.1" customHeight="1" x14ac:dyDescent="0.3">
      <c r="A363" s="23">
        <v>386</v>
      </c>
      <c r="B363" s="3">
        <v>2023</v>
      </c>
      <c r="C363" s="4" t="s">
        <v>1565</v>
      </c>
      <c r="D363" s="4" t="s">
        <v>200</v>
      </c>
      <c r="E363" s="4">
        <v>1070946391</v>
      </c>
      <c r="F363" s="4" t="s">
        <v>16</v>
      </c>
      <c r="G363" s="4" t="s">
        <v>11</v>
      </c>
      <c r="H363" s="4" t="s">
        <v>91</v>
      </c>
      <c r="I363" s="4" t="s">
        <v>2880</v>
      </c>
      <c r="J363" s="4" t="s">
        <v>2879</v>
      </c>
      <c r="K363" s="6" t="s">
        <v>4946</v>
      </c>
      <c r="L363" s="6">
        <v>3169001</v>
      </c>
      <c r="M363" s="7" t="s">
        <v>1116</v>
      </c>
      <c r="N363" s="21">
        <v>79594445</v>
      </c>
      <c r="O363" s="20">
        <v>44958</v>
      </c>
      <c r="P363" s="20">
        <v>45291</v>
      </c>
      <c r="Q363" s="4" t="s">
        <v>1203</v>
      </c>
    </row>
    <row r="364" spans="1:17" ht="35.1" customHeight="1" x14ac:dyDescent="0.3">
      <c r="A364" s="23">
        <v>387</v>
      </c>
      <c r="B364" s="3">
        <v>2023</v>
      </c>
      <c r="C364" s="4" t="s">
        <v>1566</v>
      </c>
      <c r="D364" s="4" t="s">
        <v>413</v>
      </c>
      <c r="E364" s="4">
        <v>1026263194</v>
      </c>
      <c r="F364" s="4" t="s">
        <v>16</v>
      </c>
      <c r="G364" s="4" t="s">
        <v>510</v>
      </c>
      <c r="H364" s="4" t="s">
        <v>295</v>
      </c>
      <c r="I364" s="4" t="s">
        <v>2881</v>
      </c>
      <c r="J364" s="4" t="s">
        <v>2882</v>
      </c>
      <c r="K364" s="6" t="s">
        <v>5117</v>
      </c>
      <c r="L364" s="6">
        <v>3169001</v>
      </c>
      <c r="M364" s="7" t="s">
        <v>1117</v>
      </c>
      <c r="N364" s="21">
        <v>81900000</v>
      </c>
      <c r="O364" s="20">
        <v>44958</v>
      </c>
      <c r="P364" s="20">
        <v>45291</v>
      </c>
      <c r="Q364" s="4" t="s">
        <v>1203</v>
      </c>
    </row>
    <row r="365" spans="1:17" ht="35.1" customHeight="1" x14ac:dyDescent="0.3">
      <c r="A365" s="23">
        <v>388</v>
      </c>
      <c r="B365" s="3">
        <v>2023</v>
      </c>
      <c r="C365" s="4" t="s">
        <v>1567</v>
      </c>
      <c r="D365" s="4" t="s">
        <v>624</v>
      </c>
      <c r="E365" s="4">
        <v>1020778633</v>
      </c>
      <c r="F365" s="4" t="s">
        <v>64</v>
      </c>
      <c r="G365" s="4" t="s">
        <v>295</v>
      </c>
      <c r="H365" s="4" t="s">
        <v>295</v>
      </c>
      <c r="I365" s="4" t="s">
        <v>2883</v>
      </c>
      <c r="J365" s="4" t="s">
        <v>2884</v>
      </c>
      <c r="K365" s="6" t="s">
        <v>5581</v>
      </c>
      <c r="L365" s="6">
        <v>3169001</v>
      </c>
      <c r="M365" s="7" t="s">
        <v>1118</v>
      </c>
      <c r="N365" s="21">
        <v>66280500</v>
      </c>
      <c r="O365" s="20">
        <v>44958</v>
      </c>
      <c r="P365" s="20">
        <v>45291</v>
      </c>
      <c r="Q365" s="4" t="s">
        <v>1203</v>
      </c>
    </row>
    <row r="366" spans="1:17" ht="35.1" customHeight="1" x14ac:dyDescent="0.3">
      <c r="A366" s="23">
        <v>389</v>
      </c>
      <c r="B366" s="3">
        <v>2023</v>
      </c>
      <c r="C366" s="4" t="s">
        <v>1568</v>
      </c>
      <c r="D366" s="4" t="s">
        <v>625</v>
      </c>
      <c r="E366" s="4">
        <v>1018418558</v>
      </c>
      <c r="F366" s="4" t="s">
        <v>64</v>
      </c>
      <c r="G366" s="4" t="s">
        <v>22</v>
      </c>
      <c r="H366" s="4" t="s">
        <v>79</v>
      </c>
      <c r="I366" s="4" t="s">
        <v>2885</v>
      </c>
      <c r="J366" s="4" t="s">
        <v>2886</v>
      </c>
      <c r="K366" s="6" t="s">
        <v>5102</v>
      </c>
      <c r="L366" s="6">
        <v>3169001</v>
      </c>
      <c r="M366" s="7" t="s">
        <v>1119</v>
      </c>
      <c r="N366" s="21">
        <v>63019000</v>
      </c>
      <c r="O366" s="20">
        <v>44956</v>
      </c>
      <c r="P366" s="20">
        <v>45289</v>
      </c>
      <c r="Q366" s="4" t="s">
        <v>1201</v>
      </c>
    </row>
    <row r="367" spans="1:17" ht="35.1" customHeight="1" x14ac:dyDescent="0.3">
      <c r="A367" s="23">
        <v>390</v>
      </c>
      <c r="B367" s="3">
        <v>2023</v>
      </c>
      <c r="C367" s="4" t="s">
        <v>1569</v>
      </c>
      <c r="D367" s="4" t="s">
        <v>234</v>
      </c>
      <c r="E367" s="4">
        <v>52855084</v>
      </c>
      <c r="F367" s="4" t="s">
        <v>64</v>
      </c>
      <c r="G367" s="4" t="s">
        <v>11</v>
      </c>
      <c r="H367" s="4" t="s">
        <v>21</v>
      </c>
      <c r="I367" s="4" t="s">
        <v>2887</v>
      </c>
      <c r="J367" s="4" t="s">
        <v>2888</v>
      </c>
      <c r="K367" s="6" t="s">
        <v>4810</v>
      </c>
      <c r="L367" s="6">
        <v>3169001</v>
      </c>
      <c r="M367" s="7" t="s">
        <v>1120</v>
      </c>
      <c r="N367" s="21">
        <v>63019000</v>
      </c>
      <c r="O367" s="20">
        <v>44956</v>
      </c>
      <c r="P367" s="20">
        <v>45289</v>
      </c>
      <c r="Q367" s="4" t="s">
        <v>1201</v>
      </c>
    </row>
    <row r="368" spans="1:17" ht="35.1" customHeight="1" x14ac:dyDescent="0.3">
      <c r="A368" s="23">
        <v>391</v>
      </c>
      <c r="B368" s="3">
        <v>2023</v>
      </c>
      <c r="C368" s="4" t="s">
        <v>1570</v>
      </c>
      <c r="D368" s="4" t="s">
        <v>114</v>
      </c>
      <c r="E368" s="4">
        <v>1070959471</v>
      </c>
      <c r="F368" s="4" t="s">
        <v>16</v>
      </c>
      <c r="G368" s="4" t="s">
        <v>11</v>
      </c>
      <c r="H368" s="4" t="s">
        <v>91</v>
      </c>
      <c r="I368" s="4" t="s">
        <v>2889</v>
      </c>
      <c r="J368" s="4" t="s">
        <v>2886</v>
      </c>
      <c r="K368" s="6" t="s">
        <v>5166</v>
      </c>
      <c r="L368" s="6">
        <v>3169001</v>
      </c>
      <c r="M368" s="7" t="s">
        <v>1121</v>
      </c>
      <c r="N368" s="21">
        <v>63019000</v>
      </c>
      <c r="O368" s="20">
        <v>44956</v>
      </c>
      <c r="P368" s="20">
        <v>45289</v>
      </c>
      <c r="Q368" s="4" t="s">
        <v>1201</v>
      </c>
    </row>
    <row r="369" spans="1:17" ht="35.1" customHeight="1" x14ac:dyDescent="0.3">
      <c r="A369" s="23">
        <v>392</v>
      </c>
      <c r="B369" s="3">
        <v>2023</v>
      </c>
      <c r="C369" s="4" t="s">
        <v>1571</v>
      </c>
      <c r="D369" s="4" t="s">
        <v>120</v>
      </c>
      <c r="E369" s="4">
        <v>52978105</v>
      </c>
      <c r="F369" s="4" t="s">
        <v>16</v>
      </c>
      <c r="G369" s="4" t="s">
        <v>11</v>
      </c>
      <c r="H369" s="4" t="s">
        <v>21</v>
      </c>
      <c r="I369" s="4" t="s">
        <v>2890</v>
      </c>
      <c r="J369" s="4" t="s">
        <v>2891</v>
      </c>
      <c r="K369" s="6" t="s">
        <v>5113</v>
      </c>
      <c r="L369" s="6">
        <v>3169001</v>
      </c>
      <c r="M369" s="7" t="s">
        <v>1122</v>
      </c>
      <c r="N369" s="21">
        <v>32960000</v>
      </c>
      <c r="O369" s="20">
        <v>44956</v>
      </c>
      <c r="P369" s="20">
        <v>45075</v>
      </c>
      <c r="Q369" s="4" t="s">
        <v>1201</v>
      </c>
    </row>
    <row r="370" spans="1:17" ht="35.1" customHeight="1" x14ac:dyDescent="0.3">
      <c r="A370" s="23">
        <v>393</v>
      </c>
      <c r="B370" s="3">
        <v>2023</v>
      </c>
      <c r="C370" s="4" t="s">
        <v>1572</v>
      </c>
      <c r="D370" s="4" t="s">
        <v>104</v>
      </c>
      <c r="E370" s="4">
        <v>53069762</v>
      </c>
      <c r="F370" s="4" t="s">
        <v>16</v>
      </c>
      <c r="G370" s="4" t="s">
        <v>67</v>
      </c>
      <c r="H370" s="4" t="s">
        <v>68</v>
      </c>
      <c r="I370" s="4" t="s">
        <v>2892</v>
      </c>
      <c r="J370" s="4" t="s">
        <v>2893</v>
      </c>
      <c r="K370" s="6" t="s">
        <v>4876</v>
      </c>
      <c r="L370" s="6">
        <v>3169001</v>
      </c>
      <c r="M370" s="7" t="s">
        <v>1123</v>
      </c>
      <c r="N370" s="21">
        <v>81213000</v>
      </c>
      <c r="O370" s="20">
        <v>44956</v>
      </c>
      <c r="P370" s="20">
        <v>45291</v>
      </c>
      <c r="Q370" s="4" t="s">
        <v>1201</v>
      </c>
    </row>
    <row r="371" spans="1:17" ht="35.1" customHeight="1" x14ac:dyDescent="0.3">
      <c r="A371" s="23">
        <v>394</v>
      </c>
      <c r="B371" s="3">
        <v>2023</v>
      </c>
      <c r="C371" s="4" t="s">
        <v>1573</v>
      </c>
      <c r="D371" s="4" t="s">
        <v>97</v>
      </c>
      <c r="E371" s="4">
        <v>1070705774</v>
      </c>
      <c r="F371" s="4" t="s">
        <v>16</v>
      </c>
      <c r="G371" s="4" t="s">
        <v>11</v>
      </c>
      <c r="H371" s="4" t="s">
        <v>2894</v>
      </c>
      <c r="I371" s="4" t="s">
        <v>2895</v>
      </c>
      <c r="J371" s="4" t="s">
        <v>2896</v>
      </c>
      <c r="K371" s="6" t="s">
        <v>4998</v>
      </c>
      <c r="L371" s="6">
        <v>3169001</v>
      </c>
      <c r="M371" s="7" t="s">
        <v>1124</v>
      </c>
      <c r="N371" s="21">
        <v>36270000</v>
      </c>
      <c r="O371" s="20">
        <v>44958</v>
      </c>
      <c r="P371" s="20">
        <v>45291</v>
      </c>
      <c r="Q371" s="4" t="s">
        <v>1203</v>
      </c>
    </row>
    <row r="372" spans="1:17" ht="35.1" customHeight="1" x14ac:dyDescent="0.3">
      <c r="A372" s="23">
        <v>395</v>
      </c>
      <c r="B372" s="3">
        <v>2023</v>
      </c>
      <c r="C372" s="4" t="s">
        <v>1574</v>
      </c>
      <c r="D372" s="4" t="s">
        <v>25</v>
      </c>
      <c r="E372" s="4">
        <v>42136162</v>
      </c>
      <c r="F372" s="4" t="s">
        <v>16</v>
      </c>
      <c r="G372" s="4" t="s">
        <v>61</v>
      </c>
      <c r="H372" s="4" t="s">
        <v>62</v>
      </c>
      <c r="I372" s="4" t="s">
        <v>2897</v>
      </c>
      <c r="J372" s="4" t="s">
        <v>2898</v>
      </c>
      <c r="K372" s="6" t="s">
        <v>4776</v>
      </c>
      <c r="L372" s="6">
        <v>3169001</v>
      </c>
      <c r="M372" s="7" t="s">
        <v>1125</v>
      </c>
      <c r="N372" s="21">
        <v>66444000</v>
      </c>
      <c r="O372" s="20">
        <v>44958</v>
      </c>
      <c r="P372" s="20">
        <v>45275</v>
      </c>
      <c r="Q372" s="4" t="s">
        <v>1202</v>
      </c>
    </row>
    <row r="373" spans="1:17" ht="35.1" customHeight="1" x14ac:dyDescent="0.3">
      <c r="A373" s="23">
        <v>396</v>
      </c>
      <c r="B373" s="3">
        <v>2023</v>
      </c>
      <c r="C373" s="4" t="s">
        <v>1575</v>
      </c>
      <c r="D373" s="4" t="s">
        <v>236</v>
      </c>
      <c r="E373" s="4">
        <v>1012375858</v>
      </c>
      <c r="F373" s="4" t="s">
        <v>16</v>
      </c>
      <c r="G373" s="4" t="s">
        <v>67</v>
      </c>
      <c r="H373" s="4" t="s">
        <v>2899</v>
      </c>
      <c r="I373" s="4" t="s">
        <v>2900</v>
      </c>
      <c r="J373" s="4" t="s">
        <v>2901</v>
      </c>
      <c r="K373" s="6" t="s">
        <v>4975</v>
      </c>
      <c r="L373" s="6">
        <v>3169001</v>
      </c>
      <c r="M373" s="7" t="s">
        <v>1126</v>
      </c>
      <c r="N373" s="21">
        <v>26657000</v>
      </c>
      <c r="O373" s="20">
        <v>44958</v>
      </c>
      <c r="P373" s="20">
        <v>45291</v>
      </c>
      <c r="Q373" s="4" t="s">
        <v>1195</v>
      </c>
    </row>
    <row r="374" spans="1:17" ht="35.1" customHeight="1" x14ac:dyDescent="0.3">
      <c r="A374" s="23">
        <v>397</v>
      </c>
      <c r="B374" s="3">
        <v>2023</v>
      </c>
      <c r="C374" s="4" t="s">
        <v>1576</v>
      </c>
      <c r="D374" s="4" t="s">
        <v>567</v>
      </c>
      <c r="E374" s="4">
        <v>1020778965</v>
      </c>
      <c r="F374" s="4" t="s">
        <v>16</v>
      </c>
      <c r="G374" s="4" t="s">
        <v>510</v>
      </c>
      <c r="H374" s="4" t="s">
        <v>510</v>
      </c>
      <c r="I374" s="4" t="s">
        <v>2902</v>
      </c>
      <c r="J374" s="4" t="s">
        <v>2903</v>
      </c>
      <c r="K374" s="6" t="s">
        <v>5381</v>
      </c>
      <c r="L374" s="6">
        <v>3169001</v>
      </c>
      <c r="M374" s="7" t="s">
        <v>1127</v>
      </c>
      <c r="N374" s="21">
        <v>85606500</v>
      </c>
      <c r="O374" s="20">
        <v>44958</v>
      </c>
      <c r="P374" s="20">
        <v>45275</v>
      </c>
      <c r="Q374" s="4" t="s">
        <v>1202</v>
      </c>
    </row>
    <row r="375" spans="1:17" ht="35.1" customHeight="1" x14ac:dyDescent="0.3">
      <c r="A375" s="23">
        <v>398</v>
      </c>
      <c r="B375" s="3">
        <v>2023</v>
      </c>
      <c r="C375" s="4" t="s">
        <v>1577</v>
      </c>
      <c r="D375" s="4" t="s">
        <v>210</v>
      </c>
      <c r="E375" s="4">
        <v>1013652985</v>
      </c>
      <c r="F375" s="4" t="s">
        <v>16</v>
      </c>
      <c r="G375" s="4" t="s">
        <v>11</v>
      </c>
      <c r="H375" s="4" t="s">
        <v>21</v>
      </c>
      <c r="I375" s="4" t="s">
        <v>2904</v>
      </c>
      <c r="J375" s="4" t="s">
        <v>2905</v>
      </c>
      <c r="K375" s="6" t="s">
        <v>5441</v>
      </c>
      <c r="L375" s="6">
        <v>3169001</v>
      </c>
      <c r="M375" s="7" t="s">
        <v>1128</v>
      </c>
      <c r="N375" s="21">
        <v>41457500</v>
      </c>
      <c r="O375" s="20">
        <v>44958</v>
      </c>
      <c r="P375" s="20">
        <v>45291</v>
      </c>
      <c r="Q375" s="4" t="s">
        <v>1206</v>
      </c>
    </row>
    <row r="376" spans="1:17" ht="35.1" customHeight="1" x14ac:dyDescent="0.3">
      <c r="A376" s="23">
        <v>399</v>
      </c>
      <c r="B376" s="3">
        <v>2023</v>
      </c>
      <c r="C376" s="4" t="s">
        <v>1578</v>
      </c>
      <c r="D376" s="4" t="s">
        <v>57</v>
      </c>
      <c r="E376" s="4">
        <v>41777111</v>
      </c>
      <c r="F376" s="4" t="s">
        <v>16</v>
      </c>
      <c r="G376" s="4" t="s">
        <v>11</v>
      </c>
      <c r="H376" s="4" t="s">
        <v>21</v>
      </c>
      <c r="I376" s="4" t="s">
        <v>88</v>
      </c>
      <c r="J376" s="4" t="s">
        <v>2685</v>
      </c>
      <c r="K376" s="6" t="s">
        <v>5298</v>
      </c>
      <c r="L376" s="6">
        <v>3169001</v>
      </c>
      <c r="M376" s="7" t="s">
        <v>1129</v>
      </c>
      <c r="N376" s="21">
        <v>69608000</v>
      </c>
      <c r="O376" s="20">
        <v>44958</v>
      </c>
      <c r="P376" s="20">
        <v>45290</v>
      </c>
      <c r="Q376" s="4" t="s">
        <v>1206</v>
      </c>
    </row>
    <row r="377" spans="1:17" ht="35.1" customHeight="1" x14ac:dyDescent="0.3">
      <c r="A377" s="23">
        <v>400</v>
      </c>
      <c r="B377" s="3">
        <v>2023</v>
      </c>
      <c r="C377" s="4" t="s">
        <v>1579</v>
      </c>
      <c r="D377" s="4" t="s">
        <v>209</v>
      </c>
      <c r="E377" s="4">
        <v>53095842</v>
      </c>
      <c r="F377" s="4" t="s">
        <v>16</v>
      </c>
      <c r="G377" s="4" t="s">
        <v>11</v>
      </c>
      <c r="H377" s="4" t="s">
        <v>21</v>
      </c>
      <c r="I377" s="4" t="s">
        <v>2906</v>
      </c>
      <c r="J377" s="4" t="s">
        <v>2757</v>
      </c>
      <c r="K377" s="6" t="s">
        <v>5593</v>
      </c>
      <c r="L377" s="6">
        <v>3169001</v>
      </c>
      <c r="M377" s="7" t="s">
        <v>1130</v>
      </c>
      <c r="N377" s="21">
        <v>41457500</v>
      </c>
      <c r="O377" s="20">
        <v>44957</v>
      </c>
      <c r="P377" s="20">
        <v>45291</v>
      </c>
      <c r="Q377" s="4" t="s">
        <v>1206</v>
      </c>
    </row>
    <row r="378" spans="1:17" ht="35.1" customHeight="1" x14ac:dyDescent="0.3">
      <c r="A378" s="23">
        <v>401</v>
      </c>
      <c r="B378" s="3">
        <v>2023</v>
      </c>
      <c r="C378" s="4" t="s">
        <v>1580</v>
      </c>
      <c r="D378" s="4" t="s">
        <v>26</v>
      </c>
      <c r="E378" s="4">
        <v>35326358</v>
      </c>
      <c r="F378" s="4" t="s">
        <v>16</v>
      </c>
      <c r="G378" s="4" t="s">
        <v>95</v>
      </c>
      <c r="H378" s="4" t="s">
        <v>2907</v>
      </c>
      <c r="I378" s="4" t="s">
        <v>2908</v>
      </c>
      <c r="J378" s="4" t="s">
        <v>2839</v>
      </c>
      <c r="K378" s="6" t="s">
        <v>4387</v>
      </c>
      <c r="L378" s="6">
        <v>3169001</v>
      </c>
      <c r="M378" s="7" t="s">
        <v>1131</v>
      </c>
      <c r="N378" s="21">
        <v>85606500</v>
      </c>
      <c r="O378" s="20">
        <v>44956</v>
      </c>
      <c r="P378" s="20">
        <v>45274</v>
      </c>
      <c r="Q378" s="4" t="s">
        <v>1202</v>
      </c>
    </row>
    <row r="379" spans="1:17" ht="35.1" customHeight="1" x14ac:dyDescent="0.3">
      <c r="A379" s="23">
        <v>402</v>
      </c>
      <c r="B379" s="3">
        <v>2023</v>
      </c>
      <c r="C379" s="4" t="s">
        <v>1581</v>
      </c>
      <c r="D379" s="4" t="s">
        <v>434</v>
      </c>
      <c r="E379" s="4">
        <v>80058485</v>
      </c>
      <c r="F379" s="4" t="s">
        <v>521</v>
      </c>
      <c r="G379" s="4" t="s">
        <v>522</v>
      </c>
      <c r="H379" s="4" t="s">
        <v>522</v>
      </c>
      <c r="I379" s="4" t="s">
        <v>2909</v>
      </c>
      <c r="J379" s="4" t="s">
        <v>2910</v>
      </c>
      <c r="K379" s="6" t="s">
        <v>5620</v>
      </c>
      <c r="L379" s="6">
        <v>3169001</v>
      </c>
      <c r="M379" s="7" t="s">
        <v>1132</v>
      </c>
      <c r="N379" s="21">
        <v>75681667</v>
      </c>
      <c r="O379" s="20">
        <v>44956</v>
      </c>
      <c r="P379" s="20">
        <v>45291</v>
      </c>
      <c r="Q379" s="4" t="s">
        <v>1194</v>
      </c>
    </row>
    <row r="380" spans="1:17" ht="35.1" customHeight="1" x14ac:dyDescent="0.3">
      <c r="A380" s="23">
        <v>403</v>
      </c>
      <c r="B380" s="3">
        <v>2023</v>
      </c>
      <c r="C380" s="4" t="s">
        <v>1582</v>
      </c>
      <c r="D380" s="4" t="s">
        <v>30</v>
      </c>
      <c r="E380" s="4">
        <v>11321057</v>
      </c>
      <c r="F380" s="4" t="s">
        <v>16</v>
      </c>
      <c r="G380" s="4" t="s">
        <v>67</v>
      </c>
      <c r="H380" s="4" t="s">
        <v>68</v>
      </c>
      <c r="I380" s="4" t="s">
        <v>2911</v>
      </c>
      <c r="J380" s="4" t="s">
        <v>2912</v>
      </c>
      <c r="K380" s="6" t="s">
        <v>5325</v>
      </c>
      <c r="L380" s="6">
        <v>3169001</v>
      </c>
      <c r="M380" s="7" t="s">
        <v>1133</v>
      </c>
      <c r="N380" s="21">
        <v>43073333</v>
      </c>
      <c r="O380" s="20">
        <v>44956</v>
      </c>
      <c r="P380" s="20">
        <v>45291</v>
      </c>
      <c r="Q380" s="4" t="s">
        <v>1194</v>
      </c>
    </row>
    <row r="381" spans="1:17" ht="35.1" customHeight="1" x14ac:dyDescent="0.3">
      <c r="A381" s="23">
        <v>404</v>
      </c>
      <c r="B381" s="3">
        <v>2023</v>
      </c>
      <c r="C381" s="4" t="s">
        <v>1583</v>
      </c>
      <c r="D381" s="4" t="s">
        <v>119</v>
      </c>
      <c r="E381" s="4">
        <v>1012384777</v>
      </c>
      <c r="F381" s="4" t="s">
        <v>16</v>
      </c>
      <c r="G381" s="4" t="s">
        <v>2913</v>
      </c>
      <c r="H381" s="4" t="s">
        <v>2914</v>
      </c>
      <c r="I381" s="4" t="s">
        <v>2915</v>
      </c>
      <c r="J381" s="4" t="s">
        <v>2792</v>
      </c>
      <c r="K381" s="6" t="s">
        <v>4392</v>
      </c>
      <c r="L381" s="6">
        <v>3169001</v>
      </c>
      <c r="M381" s="7" t="s">
        <v>1134</v>
      </c>
      <c r="N381" s="21">
        <v>66444000</v>
      </c>
      <c r="O381" s="20">
        <v>44956</v>
      </c>
      <c r="P381" s="20">
        <v>45274</v>
      </c>
      <c r="Q381" s="4" t="s">
        <v>1202</v>
      </c>
    </row>
    <row r="382" spans="1:17" ht="35.1" customHeight="1" x14ac:dyDescent="0.3">
      <c r="A382" s="23">
        <v>405</v>
      </c>
      <c r="B382" s="3">
        <v>2023</v>
      </c>
      <c r="C382" s="4" t="s">
        <v>1584</v>
      </c>
      <c r="D382" s="4" t="s">
        <v>13</v>
      </c>
      <c r="E382" s="4">
        <v>41779451</v>
      </c>
      <c r="F382" s="4" t="s">
        <v>16</v>
      </c>
      <c r="G382" s="4" t="s">
        <v>11</v>
      </c>
      <c r="H382" s="4" t="s">
        <v>21</v>
      </c>
      <c r="I382" s="4" t="s">
        <v>2760</v>
      </c>
      <c r="J382" s="4" t="s">
        <v>2792</v>
      </c>
      <c r="K382" s="6" t="s">
        <v>5278</v>
      </c>
      <c r="L382" s="6">
        <v>3169001</v>
      </c>
      <c r="M382" s="7" t="s">
        <v>1135</v>
      </c>
      <c r="N382" s="21">
        <v>66444000</v>
      </c>
      <c r="O382" s="20">
        <v>44958</v>
      </c>
      <c r="P382" s="20">
        <v>45275</v>
      </c>
      <c r="Q382" s="4" t="s">
        <v>1202</v>
      </c>
    </row>
    <row r="383" spans="1:17" ht="35.1" customHeight="1" x14ac:dyDescent="0.3">
      <c r="A383" s="23">
        <v>406</v>
      </c>
      <c r="B383" s="3">
        <v>2023</v>
      </c>
      <c r="C383" s="4" t="s">
        <v>1585</v>
      </c>
      <c r="D383" s="4" t="s">
        <v>225</v>
      </c>
      <c r="E383" s="4">
        <v>1033692369</v>
      </c>
      <c r="F383" s="4" t="s">
        <v>16</v>
      </c>
      <c r="G383" s="4" t="s">
        <v>11</v>
      </c>
      <c r="H383" s="4" t="s">
        <v>21</v>
      </c>
      <c r="I383" s="4" t="s">
        <v>268</v>
      </c>
      <c r="J383" s="4" t="s">
        <v>2916</v>
      </c>
      <c r="K383" s="6" t="s">
        <v>4346</v>
      </c>
      <c r="L383" s="6">
        <v>3169001</v>
      </c>
      <c r="M383" s="7" t="s">
        <v>1136</v>
      </c>
      <c r="N383" s="21">
        <v>63811000</v>
      </c>
      <c r="O383" s="20">
        <v>44956</v>
      </c>
      <c r="P383" s="20">
        <v>45289</v>
      </c>
      <c r="Q383" s="4" t="s">
        <v>1201</v>
      </c>
    </row>
    <row r="384" spans="1:17" ht="35.1" customHeight="1" x14ac:dyDescent="0.3">
      <c r="A384" s="23">
        <v>407</v>
      </c>
      <c r="B384" s="3">
        <v>2023</v>
      </c>
      <c r="C384" s="4" t="s">
        <v>1586</v>
      </c>
      <c r="D384" s="4" t="s">
        <v>235</v>
      </c>
      <c r="E384" s="4">
        <v>1026252567</v>
      </c>
      <c r="F384" s="4" t="s">
        <v>16</v>
      </c>
      <c r="G384" s="4" t="s">
        <v>11</v>
      </c>
      <c r="H384" s="4" t="s">
        <v>21</v>
      </c>
      <c r="I384" s="4" t="s">
        <v>24</v>
      </c>
      <c r="J384" s="4" t="s">
        <v>2917</v>
      </c>
      <c r="K384" s="6" t="s">
        <v>5410</v>
      </c>
      <c r="L384" s="6">
        <v>3169001</v>
      </c>
      <c r="M384" s="7" t="s">
        <v>1137</v>
      </c>
      <c r="N384" s="21">
        <v>63811000</v>
      </c>
      <c r="O384" s="20">
        <v>44956</v>
      </c>
      <c r="P384" s="20">
        <v>45289</v>
      </c>
      <c r="Q384" s="4" t="s">
        <v>1201</v>
      </c>
    </row>
    <row r="385" spans="1:17" ht="35.1" customHeight="1" x14ac:dyDescent="0.3">
      <c r="A385" s="23">
        <v>408</v>
      </c>
      <c r="B385" s="3">
        <v>2023</v>
      </c>
      <c r="C385" s="4" t="s">
        <v>1587</v>
      </c>
      <c r="D385" s="4" t="s">
        <v>144</v>
      </c>
      <c r="E385" s="4">
        <v>1033752285</v>
      </c>
      <c r="F385" s="4" t="s">
        <v>16</v>
      </c>
      <c r="G385" s="4" t="s">
        <v>11</v>
      </c>
      <c r="H385" s="4" t="s">
        <v>21</v>
      </c>
      <c r="I385" s="4" t="s">
        <v>2669</v>
      </c>
      <c r="J385" s="4" t="s">
        <v>2918</v>
      </c>
      <c r="K385" s="6" t="s">
        <v>5508</v>
      </c>
      <c r="L385" s="6">
        <v>3169001</v>
      </c>
      <c r="M385" s="7" t="s">
        <v>1138</v>
      </c>
      <c r="N385" s="21">
        <v>67459000</v>
      </c>
      <c r="O385" s="20">
        <v>44956</v>
      </c>
      <c r="P385" s="20">
        <v>45291</v>
      </c>
      <c r="Q385" s="4" t="s">
        <v>1201</v>
      </c>
    </row>
    <row r="386" spans="1:17" ht="35.1" customHeight="1" x14ac:dyDescent="0.3">
      <c r="A386" s="23">
        <v>409</v>
      </c>
      <c r="B386" s="3">
        <v>2023</v>
      </c>
      <c r="C386" s="4" t="s">
        <v>1588</v>
      </c>
      <c r="D386" s="4" t="s">
        <v>212</v>
      </c>
      <c r="E386" s="4">
        <v>52184871</v>
      </c>
      <c r="F386" s="4" t="s">
        <v>64</v>
      </c>
      <c r="G386" s="4" t="s">
        <v>11</v>
      </c>
      <c r="H386" s="4" t="s">
        <v>21</v>
      </c>
      <c r="I386" s="4" t="s">
        <v>90</v>
      </c>
      <c r="J386" s="4" t="s">
        <v>2919</v>
      </c>
      <c r="K386" s="6" t="s">
        <v>4871</v>
      </c>
      <c r="L386" s="6">
        <v>3169001</v>
      </c>
      <c r="M386" s="7" t="s">
        <v>1139</v>
      </c>
      <c r="N386" s="21">
        <v>27600000</v>
      </c>
      <c r="O386" s="20">
        <v>44959</v>
      </c>
      <c r="P386" s="20">
        <v>45289</v>
      </c>
      <c r="Q386" s="4" t="s">
        <v>1197</v>
      </c>
    </row>
    <row r="387" spans="1:17" ht="35.1" customHeight="1" x14ac:dyDescent="0.3">
      <c r="A387" s="23">
        <v>410</v>
      </c>
      <c r="B387" s="3">
        <v>2023</v>
      </c>
      <c r="C387" s="4" t="s">
        <v>1589</v>
      </c>
      <c r="D387" s="4" t="s">
        <v>626</v>
      </c>
      <c r="E387" s="4">
        <v>21743761</v>
      </c>
      <c r="F387" s="4" t="s">
        <v>16</v>
      </c>
      <c r="G387" s="4" t="s">
        <v>70</v>
      </c>
      <c r="H387" s="4" t="s">
        <v>2920</v>
      </c>
      <c r="I387" s="4" t="s">
        <v>2921</v>
      </c>
      <c r="J387" s="4" t="s">
        <v>2839</v>
      </c>
      <c r="K387" s="6" t="s">
        <v>5468</v>
      </c>
      <c r="L387" s="6">
        <v>3169001</v>
      </c>
      <c r="M387" s="7" t="s">
        <v>1140</v>
      </c>
      <c r="N387" s="21">
        <v>85606500</v>
      </c>
      <c r="O387" s="20">
        <v>44958</v>
      </c>
      <c r="P387" s="20">
        <v>45275</v>
      </c>
      <c r="Q387" s="4" t="s">
        <v>1202</v>
      </c>
    </row>
    <row r="388" spans="1:17" ht="35.1" customHeight="1" x14ac:dyDescent="0.3">
      <c r="A388" s="23">
        <v>411</v>
      </c>
      <c r="B388" s="3">
        <v>2023</v>
      </c>
      <c r="C388" s="4" t="s">
        <v>1590</v>
      </c>
      <c r="D388" s="4" t="s">
        <v>58</v>
      </c>
      <c r="E388" s="4">
        <v>1032436974</v>
      </c>
      <c r="F388" s="4" t="s">
        <v>16</v>
      </c>
      <c r="G388" s="4" t="s">
        <v>11</v>
      </c>
      <c r="H388" s="4" t="s">
        <v>21</v>
      </c>
      <c r="I388" s="4" t="s">
        <v>2922</v>
      </c>
      <c r="J388" s="4" t="s">
        <v>2923</v>
      </c>
      <c r="K388" s="6" t="s">
        <v>4808</v>
      </c>
      <c r="L388" s="6">
        <v>3169001</v>
      </c>
      <c r="M388" s="7" t="s">
        <v>1141</v>
      </c>
      <c r="N388" s="21">
        <v>69608000</v>
      </c>
      <c r="O388" s="20">
        <v>44956</v>
      </c>
      <c r="P388" s="20">
        <v>45289</v>
      </c>
      <c r="Q388" s="4" t="s">
        <v>1201</v>
      </c>
    </row>
    <row r="389" spans="1:17" ht="35.1" customHeight="1" x14ac:dyDescent="0.3">
      <c r="A389" s="23">
        <v>413</v>
      </c>
      <c r="B389" s="3">
        <v>2023</v>
      </c>
      <c r="C389" s="4" t="s">
        <v>1591</v>
      </c>
      <c r="D389" s="4" t="s">
        <v>627</v>
      </c>
      <c r="E389" s="4">
        <v>52850630</v>
      </c>
      <c r="F389" s="4" t="s">
        <v>64</v>
      </c>
      <c r="G389" s="4" t="s">
        <v>22</v>
      </c>
      <c r="H389" s="4" t="s">
        <v>79</v>
      </c>
      <c r="I389" s="4" t="s">
        <v>2924</v>
      </c>
      <c r="J389" s="4" t="s">
        <v>2925</v>
      </c>
      <c r="K389" s="6" t="s">
        <v>4366</v>
      </c>
      <c r="L389" s="6">
        <v>3169001</v>
      </c>
      <c r="M389" s="7" t="s">
        <v>1142</v>
      </c>
      <c r="N389" s="21">
        <v>79640000</v>
      </c>
      <c r="O389" s="20">
        <v>44960</v>
      </c>
      <c r="P389" s="20">
        <v>45291</v>
      </c>
      <c r="Q389" s="4" t="s">
        <v>1193</v>
      </c>
    </row>
    <row r="390" spans="1:17" ht="35.1" customHeight="1" x14ac:dyDescent="0.3">
      <c r="A390" s="23">
        <v>414</v>
      </c>
      <c r="B390" s="3">
        <v>2023</v>
      </c>
      <c r="C390" s="4" t="s">
        <v>1592</v>
      </c>
      <c r="D390" s="4" t="s">
        <v>287</v>
      </c>
      <c r="E390" s="4">
        <v>53101022</v>
      </c>
      <c r="F390" s="4" t="s">
        <v>64</v>
      </c>
      <c r="G390" s="4" t="s">
        <v>11</v>
      </c>
      <c r="H390" s="4" t="s">
        <v>295</v>
      </c>
      <c r="I390" s="4" t="s">
        <v>85</v>
      </c>
      <c r="J390" s="4" t="s">
        <v>2926</v>
      </c>
      <c r="K390" s="6" t="s">
        <v>5287</v>
      </c>
      <c r="L390" s="6">
        <v>3169001</v>
      </c>
      <c r="M390" s="7" t="s">
        <v>1143</v>
      </c>
      <c r="N390" s="21">
        <v>55377000</v>
      </c>
      <c r="O390" s="20">
        <v>44958</v>
      </c>
      <c r="P390" s="20">
        <v>45275</v>
      </c>
      <c r="Q390" s="4" t="s">
        <v>1202</v>
      </c>
    </row>
    <row r="391" spans="1:17" ht="35.1" customHeight="1" x14ac:dyDescent="0.3">
      <c r="A391" s="23">
        <v>415</v>
      </c>
      <c r="B391" s="3">
        <v>2023</v>
      </c>
      <c r="C391" s="4" t="s">
        <v>1593</v>
      </c>
      <c r="D391" s="4" t="s">
        <v>176</v>
      </c>
      <c r="E391" s="4">
        <v>1010200102</v>
      </c>
      <c r="F391" s="4" t="s">
        <v>16</v>
      </c>
      <c r="G391" s="4" t="s">
        <v>11</v>
      </c>
      <c r="H391" s="4" t="s">
        <v>21</v>
      </c>
      <c r="I391" s="4" t="s">
        <v>2927</v>
      </c>
      <c r="J391" s="4" t="s">
        <v>2733</v>
      </c>
      <c r="K391" s="6" t="s">
        <v>5145</v>
      </c>
      <c r="L391" s="6">
        <v>3169001</v>
      </c>
      <c r="M391" s="7" t="s">
        <v>1144</v>
      </c>
      <c r="N391" s="21">
        <v>75876667</v>
      </c>
      <c r="O391" s="20">
        <v>44957</v>
      </c>
      <c r="P391" s="20">
        <v>45291</v>
      </c>
      <c r="Q391" s="4" t="s">
        <v>1198</v>
      </c>
    </row>
    <row r="392" spans="1:17" ht="35.1" customHeight="1" x14ac:dyDescent="0.3">
      <c r="A392" s="23">
        <v>416</v>
      </c>
      <c r="B392" s="3">
        <v>2023</v>
      </c>
      <c r="C392" s="4" t="s">
        <v>1594</v>
      </c>
      <c r="D392" s="4" t="s">
        <v>628</v>
      </c>
      <c r="E392" s="4">
        <v>1022384550</v>
      </c>
      <c r="F392" s="4" t="s">
        <v>64</v>
      </c>
      <c r="G392" s="4" t="s">
        <v>295</v>
      </c>
      <c r="H392" s="4" t="s">
        <v>295</v>
      </c>
      <c r="I392" s="4" t="s">
        <v>660</v>
      </c>
      <c r="J392" s="4" t="s">
        <v>2928</v>
      </c>
      <c r="K392" s="6" t="s">
        <v>5432</v>
      </c>
      <c r="L392" s="6">
        <v>3169001</v>
      </c>
      <c r="M392" s="7" t="s">
        <v>1145</v>
      </c>
      <c r="N392" s="21">
        <v>52740000</v>
      </c>
      <c r="O392" s="20">
        <v>44959</v>
      </c>
      <c r="P392" s="20">
        <v>45261</v>
      </c>
      <c r="Q392" s="4" t="s">
        <v>1193</v>
      </c>
    </row>
    <row r="393" spans="1:17" ht="35.1" customHeight="1" x14ac:dyDescent="0.3">
      <c r="A393" s="23">
        <v>417</v>
      </c>
      <c r="B393" s="3">
        <v>2023</v>
      </c>
      <c r="C393" s="4" t="s">
        <v>1595</v>
      </c>
      <c r="D393" s="4" t="s">
        <v>227</v>
      </c>
      <c r="E393" s="4">
        <v>1061753809</v>
      </c>
      <c r="F393" s="4" t="s">
        <v>16</v>
      </c>
      <c r="G393" s="4" t="s">
        <v>79</v>
      </c>
      <c r="H393" s="4" t="s">
        <v>2929</v>
      </c>
      <c r="I393" s="4" t="s">
        <v>2930</v>
      </c>
      <c r="J393" s="4" t="s">
        <v>2931</v>
      </c>
      <c r="K393" s="6" t="s">
        <v>5418</v>
      </c>
      <c r="L393" s="6">
        <v>3169001</v>
      </c>
      <c r="M393" s="7" t="s">
        <v>1146</v>
      </c>
      <c r="N393" s="21">
        <v>64526000</v>
      </c>
      <c r="O393" s="20">
        <v>44958</v>
      </c>
      <c r="P393" s="20">
        <v>45291</v>
      </c>
      <c r="Q393" s="4" t="s">
        <v>1201</v>
      </c>
    </row>
    <row r="394" spans="1:17" ht="35.1" customHeight="1" x14ac:dyDescent="0.3">
      <c r="A394" s="23">
        <v>418</v>
      </c>
      <c r="B394" s="3">
        <v>2023</v>
      </c>
      <c r="C394" s="4" t="s">
        <v>1596</v>
      </c>
      <c r="D394" s="4" t="s">
        <v>542</v>
      </c>
      <c r="E394" s="4">
        <v>1023921975</v>
      </c>
      <c r="F394" s="4" t="s">
        <v>16</v>
      </c>
      <c r="G394" s="4" t="s">
        <v>510</v>
      </c>
      <c r="H394" s="4" t="s">
        <v>295</v>
      </c>
      <c r="I394" s="4" t="s">
        <v>2669</v>
      </c>
      <c r="J394" s="4" t="s">
        <v>2932</v>
      </c>
      <c r="K394" s="6" t="s">
        <v>5617</v>
      </c>
      <c r="L394" s="6">
        <v>3169001</v>
      </c>
      <c r="M394" s="7" t="s">
        <v>1147</v>
      </c>
      <c r="N394" s="21">
        <v>52740000</v>
      </c>
      <c r="O394" s="20">
        <v>44959</v>
      </c>
      <c r="P394" s="20">
        <v>45261</v>
      </c>
      <c r="Q394" s="4" t="s">
        <v>1193</v>
      </c>
    </row>
    <row r="395" spans="1:17" ht="35.1" customHeight="1" x14ac:dyDescent="0.3">
      <c r="A395" s="23">
        <v>419</v>
      </c>
      <c r="B395" s="3">
        <v>2023</v>
      </c>
      <c r="C395" s="4" t="s">
        <v>1597</v>
      </c>
      <c r="D395" s="4" t="s">
        <v>44</v>
      </c>
      <c r="E395" s="4">
        <v>51959804</v>
      </c>
      <c r="F395" s="4" t="s">
        <v>16</v>
      </c>
      <c r="G395" s="4" t="s">
        <v>2913</v>
      </c>
      <c r="H395" s="4" t="s">
        <v>2914</v>
      </c>
      <c r="I395" s="4" t="s">
        <v>2933</v>
      </c>
      <c r="J395" s="4" t="s">
        <v>2792</v>
      </c>
      <c r="K395" s="6" t="s">
        <v>5643</v>
      </c>
      <c r="L395" s="6">
        <v>3169001</v>
      </c>
      <c r="M395" s="7" t="s">
        <v>1148</v>
      </c>
      <c r="N395" s="21">
        <v>66444000</v>
      </c>
      <c r="O395" s="20">
        <v>44958</v>
      </c>
      <c r="P395" s="20">
        <v>45275</v>
      </c>
      <c r="Q395" s="4" t="s">
        <v>1202</v>
      </c>
    </row>
    <row r="396" spans="1:17" ht="35.1" customHeight="1" x14ac:dyDescent="0.3">
      <c r="A396" s="23">
        <v>420</v>
      </c>
      <c r="B396" s="3">
        <v>2023</v>
      </c>
      <c r="C396" s="4" t="s">
        <v>1598</v>
      </c>
      <c r="D396" s="4" t="s">
        <v>243</v>
      </c>
      <c r="E396" s="4">
        <v>1026271628</v>
      </c>
      <c r="F396" s="4" t="s">
        <v>64</v>
      </c>
      <c r="G396" s="4" t="s">
        <v>11</v>
      </c>
      <c r="H396" s="4" t="s">
        <v>21</v>
      </c>
      <c r="I396" s="4" t="s">
        <v>24</v>
      </c>
      <c r="J396" s="4" t="s">
        <v>2934</v>
      </c>
      <c r="K396" s="6" t="s">
        <v>4353</v>
      </c>
      <c r="L396" s="6">
        <v>3169001</v>
      </c>
      <c r="M396" s="7" t="s">
        <v>1149</v>
      </c>
      <c r="N396" s="21">
        <v>69608000</v>
      </c>
      <c r="O396" s="20">
        <v>44958</v>
      </c>
      <c r="P396" s="20">
        <v>45291</v>
      </c>
      <c r="Q396" s="4" t="s">
        <v>1201</v>
      </c>
    </row>
    <row r="397" spans="1:17" ht="35.1" customHeight="1" x14ac:dyDescent="0.3">
      <c r="A397" s="23">
        <v>421</v>
      </c>
      <c r="B397" s="3">
        <v>2023</v>
      </c>
      <c r="C397" s="4" t="s">
        <v>1599</v>
      </c>
      <c r="D397" s="4" t="s">
        <v>629</v>
      </c>
      <c r="E397" s="4">
        <v>80054813</v>
      </c>
      <c r="F397" s="4" t="s">
        <v>64</v>
      </c>
      <c r="G397" s="4" t="s">
        <v>295</v>
      </c>
      <c r="H397" s="4" t="s">
        <v>295</v>
      </c>
      <c r="I397" s="4" t="s">
        <v>2935</v>
      </c>
      <c r="J397" s="4" t="s">
        <v>2936</v>
      </c>
      <c r="K397" s="6" t="s">
        <v>5221</v>
      </c>
      <c r="L397" s="6">
        <v>3169001</v>
      </c>
      <c r="M397" s="7" t="s">
        <v>1150</v>
      </c>
      <c r="N397" s="21">
        <v>41668054</v>
      </c>
      <c r="O397" s="20">
        <v>44957</v>
      </c>
      <c r="P397" s="20">
        <v>45291</v>
      </c>
      <c r="Q397" s="4" t="s">
        <v>1192</v>
      </c>
    </row>
    <row r="398" spans="1:17" ht="35.1" customHeight="1" x14ac:dyDescent="0.3">
      <c r="A398" s="23">
        <v>422</v>
      </c>
      <c r="B398" s="3">
        <v>2023</v>
      </c>
      <c r="C398" s="4" t="s">
        <v>1600</v>
      </c>
      <c r="D398" s="4" t="s">
        <v>214</v>
      </c>
      <c r="E398" s="4">
        <v>1023913947</v>
      </c>
      <c r="F398" s="4" t="s">
        <v>16</v>
      </c>
      <c r="G398" s="4" t="s">
        <v>11</v>
      </c>
      <c r="H398" s="4" t="s">
        <v>21</v>
      </c>
      <c r="I398" s="4" t="s">
        <v>2937</v>
      </c>
      <c r="J398" s="4" t="s">
        <v>2757</v>
      </c>
      <c r="K398" s="6" t="s">
        <v>4360</v>
      </c>
      <c r="L398" s="6">
        <v>3169001</v>
      </c>
      <c r="M398" s="7" t="s">
        <v>1151</v>
      </c>
      <c r="N398" s="21">
        <v>41457500</v>
      </c>
      <c r="O398" s="20">
        <v>44957</v>
      </c>
      <c r="P398" s="20">
        <v>45291</v>
      </c>
      <c r="Q398" s="4" t="s">
        <v>1206</v>
      </c>
    </row>
    <row r="399" spans="1:17" ht="35.1" customHeight="1" x14ac:dyDescent="0.3">
      <c r="A399" s="23">
        <v>423</v>
      </c>
      <c r="B399" s="3">
        <v>2023</v>
      </c>
      <c r="C399" s="4" t="s">
        <v>1601</v>
      </c>
      <c r="D399" s="4" t="s">
        <v>443</v>
      </c>
      <c r="E399" s="4">
        <v>1022385067</v>
      </c>
      <c r="F399" s="4" t="s">
        <v>521</v>
      </c>
      <c r="G399" s="4" t="s">
        <v>522</v>
      </c>
      <c r="H399" s="4" t="s">
        <v>522</v>
      </c>
      <c r="I399" s="4" t="s">
        <v>2938</v>
      </c>
      <c r="J399" s="4" t="s">
        <v>2757</v>
      </c>
      <c r="K399" s="6" t="s">
        <v>4362</v>
      </c>
      <c r="L399" s="6">
        <v>3169001</v>
      </c>
      <c r="M399" s="7" t="s">
        <v>1152</v>
      </c>
      <c r="N399" s="21">
        <v>41457500</v>
      </c>
      <c r="O399" s="20">
        <v>44959</v>
      </c>
      <c r="P399" s="20">
        <v>45291</v>
      </c>
      <c r="Q399" s="4" t="s">
        <v>1206</v>
      </c>
    </row>
    <row r="400" spans="1:17" ht="35.1" customHeight="1" x14ac:dyDescent="0.3">
      <c r="A400" s="23">
        <v>424</v>
      </c>
      <c r="B400" s="3">
        <v>2023</v>
      </c>
      <c r="C400" s="4" t="s">
        <v>1602</v>
      </c>
      <c r="D400" s="4" t="s">
        <v>549</v>
      </c>
      <c r="E400" s="4">
        <v>41957780</v>
      </c>
      <c r="F400" s="4" t="s">
        <v>16</v>
      </c>
      <c r="G400" s="4" t="s">
        <v>89</v>
      </c>
      <c r="H400" s="4" t="s">
        <v>2939</v>
      </c>
      <c r="I400" s="4" t="s">
        <v>2940</v>
      </c>
      <c r="J400" s="4" t="s">
        <v>2941</v>
      </c>
      <c r="K400" s="6" t="s">
        <v>4923</v>
      </c>
      <c r="L400" s="6">
        <v>3169001</v>
      </c>
      <c r="M400" s="7" t="s">
        <v>1153</v>
      </c>
      <c r="N400" s="21">
        <v>66444000</v>
      </c>
      <c r="O400" s="20">
        <v>44958</v>
      </c>
      <c r="P400" s="20">
        <v>45275</v>
      </c>
      <c r="Q400" s="4" t="s">
        <v>1202</v>
      </c>
    </row>
    <row r="401" spans="1:17" ht="35.1" customHeight="1" x14ac:dyDescent="0.3">
      <c r="A401" s="23">
        <v>425</v>
      </c>
      <c r="B401" s="3">
        <v>2023</v>
      </c>
      <c r="C401" s="4" t="s">
        <v>1603</v>
      </c>
      <c r="D401" s="4" t="s">
        <v>397</v>
      </c>
      <c r="E401" s="4">
        <v>1010210091</v>
      </c>
      <c r="F401" s="4" t="s">
        <v>16</v>
      </c>
      <c r="G401" s="4" t="s">
        <v>295</v>
      </c>
      <c r="H401" s="4" t="s">
        <v>295</v>
      </c>
      <c r="I401" s="4" t="s">
        <v>267</v>
      </c>
      <c r="J401" s="4" t="s">
        <v>2942</v>
      </c>
      <c r="K401" s="6" t="s">
        <v>5460</v>
      </c>
      <c r="L401" s="6">
        <v>3169001</v>
      </c>
      <c r="M401" s="7" t="s">
        <v>1154</v>
      </c>
      <c r="N401" s="21">
        <v>63811000</v>
      </c>
      <c r="O401" s="20">
        <v>44958</v>
      </c>
      <c r="P401" s="20">
        <v>45291</v>
      </c>
      <c r="Q401" s="4" t="s">
        <v>1201</v>
      </c>
    </row>
    <row r="402" spans="1:17" ht="35.1" customHeight="1" x14ac:dyDescent="0.3">
      <c r="A402" s="23">
        <v>426</v>
      </c>
      <c r="B402" s="3">
        <v>2023</v>
      </c>
      <c r="C402" s="4" t="s">
        <v>1604</v>
      </c>
      <c r="D402" s="4" t="s">
        <v>229</v>
      </c>
      <c r="E402" s="4">
        <v>1052400921</v>
      </c>
      <c r="F402" s="4" t="s">
        <v>64</v>
      </c>
      <c r="G402" s="4" t="s">
        <v>95</v>
      </c>
      <c r="H402" s="4" t="s">
        <v>111</v>
      </c>
      <c r="I402" s="4" t="s">
        <v>2714</v>
      </c>
      <c r="J402" s="4" t="s">
        <v>2917</v>
      </c>
      <c r="K402" s="6" t="s">
        <v>5099</v>
      </c>
      <c r="L402" s="6">
        <v>3169001</v>
      </c>
      <c r="M402" s="7" t="s">
        <v>1155</v>
      </c>
      <c r="N402" s="21">
        <v>63811000</v>
      </c>
      <c r="O402" s="20">
        <v>44958</v>
      </c>
      <c r="P402" s="20">
        <v>45291</v>
      </c>
      <c r="Q402" s="4" t="s">
        <v>1201</v>
      </c>
    </row>
    <row r="403" spans="1:17" ht="35.1" customHeight="1" x14ac:dyDescent="0.3">
      <c r="A403" s="23">
        <v>427</v>
      </c>
      <c r="B403" s="3">
        <v>2023</v>
      </c>
      <c r="C403" s="4" t="s">
        <v>1605</v>
      </c>
      <c r="D403" s="4" t="s">
        <v>282</v>
      </c>
      <c r="E403" s="4">
        <v>1010188278</v>
      </c>
      <c r="F403" s="4" t="s">
        <v>16</v>
      </c>
      <c r="G403" s="4" t="s">
        <v>11</v>
      </c>
      <c r="H403" s="4" t="s">
        <v>292</v>
      </c>
      <c r="I403" s="4" t="s">
        <v>2943</v>
      </c>
      <c r="J403" s="4" t="s">
        <v>2944</v>
      </c>
      <c r="K403" s="6" t="s">
        <v>5091</v>
      </c>
      <c r="L403" s="6">
        <v>3169001</v>
      </c>
      <c r="M403" s="7" t="s">
        <v>1156</v>
      </c>
      <c r="N403" s="21">
        <v>63811000</v>
      </c>
      <c r="O403" s="20">
        <v>44958</v>
      </c>
      <c r="P403" s="20">
        <v>45291</v>
      </c>
      <c r="Q403" s="4" t="s">
        <v>1201</v>
      </c>
    </row>
    <row r="404" spans="1:17" ht="35.1" customHeight="1" x14ac:dyDescent="0.3">
      <c r="A404" s="23">
        <v>428</v>
      </c>
      <c r="B404" s="3">
        <v>2023</v>
      </c>
      <c r="C404" s="4" t="s">
        <v>1606</v>
      </c>
      <c r="D404" s="4" t="s">
        <v>389</v>
      </c>
      <c r="E404" s="4">
        <v>80502946</v>
      </c>
      <c r="F404" s="4" t="s">
        <v>64</v>
      </c>
      <c r="G404" s="4" t="s">
        <v>11</v>
      </c>
      <c r="H404" s="4" t="s">
        <v>295</v>
      </c>
      <c r="I404" s="4" t="s">
        <v>2945</v>
      </c>
      <c r="J404" s="4" t="s">
        <v>2946</v>
      </c>
      <c r="K404" s="6" t="s">
        <v>5168</v>
      </c>
      <c r="L404" s="6">
        <v>3169001</v>
      </c>
      <c r="M404" s="7" t="s">
        <v>1157</v>
      </c>
      <c r="N404" s="21">
        <v>72772000</v>
      </c>
      <c r="O404" s="20">
        <v>44958</v>
      </c>
      <c r="P404" s="20">
        <v>45291</v>
      </c>
      <c r="Q404" s="4" t="s">
        <v>1195</v>
      </c>
    </row>
    <row r="405" spans="1:17" ht="35.1" customHeight="1" x14ac:dyDescent="0.3">
      <c r="A405" s="23">
        <v>429</v>
      </c>
      <c r="B405" s="3">
        <v>2023</v>
      </c>
      <c r="C405" s="4" t="s">
        <v>1607</v>
      </c>
      <c r="D405" s="4" t="s">
        <v>630</v>
      </c>
      <c r="E405" s="4">
        <v>1012350248</v>
      </c>
      <c r="F405" s="4" t="s">
        <v>64</v>
      </c>
      <c r="G405" s="4" t="s">
        <v>295</v>
      </c>
      <c r="H405" s="4" t="s">
        <v>295</v>
      </c>
      <c r="I405" s="4" t="s">
        <v>2947</v>
      </c>
      <c r="J405" s="4" t="s">
        <v>2948</v>
      </c>
      <c r="K405" s="6" t="s">
        <v>4782</v>
      </c>
      <c r="L405" s="6">
        <v>3169001</v>
      </c>
      <c r="M405" s="7" t="s">
        <v>1158</v>
      </c>
      <c r="N405" s="21">
        <v>72772000</v>
      </c>
      <c r="O405" s="20">
        <v>44958</v>
      </c>
      <c r="P405" s="20">
        <v>45291</v>
      </c>
      <c r="Q405" s="4" t="s">
        <v>1195</v>
      </c>
    </row>
    <row r="406" spans="1:17" ht="35.1" customHeight="1" x14ac:dyDescent="0.3">
      <c r="A406" s="23">
        <v>430</v>
      </c>
      <c r="B406" s="3">
        <v>2023</v>
      </c>
      <c r="C406" s="4" t="s">
        <v>1608</v>
      </c>
      <c r="D406" s="4" t="s">
        <v>285</v>
      </c>
      <c r="E406" s="4">
        <v>1018433338</v>
      </c>
      <c r="F406" s="4" t="s">
        <v>16</v>
      </c>
      <c r="G406" s="4" t="s">
        <v>2949</v>
      </c>
      <c r="H406" s="4" t="s">
        <v>2950</v>
      </c>
      <c r="I406" s="4" t="s">
        <v>485</v>
      </c>
      <c r="J406" s="4" t="s">
        <v>2951</v>
      </c>
      <c r="K406" s="6" t="s">
        <v>5324</v>
      </c>
      <c r="L406" s="6">
        <v>3169001</v>
      </c>
      <c r="M406" s="7" t="s">
        <v>1159</v>
      </c>
      <c r="N406" s="21">
        <v>56089000</v>
      </c>
      <c r="O406" s="20">
        <v>44963</v>
      </c>
      <c r="P406" s="20">
        <v>45291</v>
      </c>
      <c r="Q406" s="4" t="s">
        <v>1195</v>
      </c>
    </row>
    <row r="407" spans="1:17" ht="35.1" customHeight="1" x14ac:dyDescent="0.3">
      <c r="A407" s="23">
        <v>431</v>
      </c>
      <c r="B407" s="3">
        <v>2023</v>
      </c>
      <c r="C407" s="4" t="s">
        <v>1609</v>
      </c>
      <c r="D407" s="4" t="s">
        <v>631</v>
      </c>
      <c r="E407" s="4">
        <v>1020730489</v>
      </c>
      <c r="F407" s="4" t="s">
        <v>64</v>
      </c>
      <c r="G407" s="4" t="s">
        <v>295</v>
      </c>
      <c r="H407" s="4" t="s">
        <v>295</v>
      </c>
      <c r="I407" s="4" t="s">
        <v>2952</v>
      </c>
      <c r="J407" s="4" t="s">
        <v>2953</v>
      </c>
      <c r="K407" s="6" t="s">
        <v>4784</v>
      </c>
      <c r="L407" s="6">
        <v>3169001</v>
      </c>
      <c r="M407" s="7" t="s">
        <v>1160</v>
      </c>
      <c r="N407" s="21">
        <v>79594445</v>
      </c>
      <c r="O407" s="20">
        <v>44958</v>
      </c>
      <c r="P407" s="20">
        <v>45291</v>
      </c>
      <c r="Q407" s="4" t="s">
        <v>1203</v>
      </c>
    </row>
    <row r="408" spans="1:17" ht="35.1" customHeight="1" x14ac:dyDescent="0.3">
      <c r="A408" s="23">
        <v>432</v>
      </c>
      <c r="B408" s="3">
        <v>2023</v>
      </c>
      <c r="C408" s="4" t="s">
        <v>1610</v>
      </c>
      <c r="D408" s="4" t="s">
        <v>537</v>
      </c>
      <c r="E408" s="4">
        <v>80058658</v>
      </c>
      <c r="F408" s="4" t="s">
        <v>16</v>
      </c>
      <c r="G408" s="4" t="s">
        <v>510</v>
      </c>
      <c r="H408" s="4" t="s">
        <v>295</v>
      </c>
      <c r="I408" s="4" t="s">
        <v>2954</v>
      </c>
      <c r="J408" s="4" t="s">
        <v>2955</v>
      </c>
      <c r="K408" s="6" t="s">
        <v>5582</v>
      </c>
      <c r="L408" s="6">
        <v>3169001</v>
      </c>
      <c r="M408" s="7" t="s">
        <v>1161</v>
      </c>
      <c r="N408" s="21">
        <v>52740000</v>
      </c>
      <c r="O408" s="20">
        <v>44959</v>
      </c>
      <c r="P408" s="20">
        <v>45261</v>
      </c>
      <c r="Q408" s="4" t="s">
        <v>1193</v>
      </c>
    </row>
    <row r="409" spans="1:17" ht="35.1" customHeight="1" x14ac:dyDescent="0.3">
      <c r="A409" s="23">
        <v>433</v>
      </c>
      <c r="B409" s="3">
        <v>2023</v>
      </c>
      <c r="C409" s="4" t="s">
        <v>1611</v>
      </c>
      <c r="D409" s="4" t="s">
        <v>93</v>
      </c>
      <c r="E409" s="4">
        <v>1069714654</v>
      </c>
      <c r="F409" s="4" t="s">
        <v>16</v>
      </c>
      <c r="G409" s="4" t="s">
        <v>11</v>
      </c>
      <c r="H409" s="4" t="s">
        <v>63</v>
      </c>
      <c r="I409" s="4" t="s">
        <v>2956</v>
      </c>
      <c r="J409" s="4" t="s">
        <v>2957</v>
      </c>
      <c r="K409" s="6" t="s">
        <v>4724</v>
      </c>
      <c r="L409" s="6">
        <v>3169001</v>
      </c>
      <c r="M409" s="7" t="s">
        <v>1162</v>
      </c>
      <c r="N409" s="21">
        <v>100682500</v>
      </c>
      <c r="O409" s="20">
        <v>44958</v>
      </c>
      <c r="P409" s="20">
        <v>45291</v>
      </c>
      <c r="Q409" s="4" t="s">
        <v>1194</v>
      </c>
    </row>
    <row r="410" spans="1:17" ht="35.1" customHeight="1" x14ac:dyDescent="0.3">
      <c r="A410" s="23">
        <v>434</v>
      </c>
      <c r="B410" s="3">
        <v>2023</v>
      </c>
      <c r="C410" s="4" t="s">
        <v>1612</v>
      </c>
      <c r="D410" s="4" t="s">
        <v>205</v>
      </c>
      <c r="E410" s="4">
        <v>53015473</v>
      </c>
      <c r="F410" s="4" t="s">
        <v>64</v>
      </c>
      <c r="G410" s="4" t="s">
        <v>11</v>
      </c>
      <c r="H410" s="4" t="s">
        <v>21</v>
      </c>
      <c r="I410" s="4" t="s">
        <v>2958</v>
      </c>
      <c r="J410" s="4" t="s">
        <v>2959</v>
      </c>
      <c r="K410" s="6" t="s">
        <v>4295</v>
      </c>
      <c r="L410" s="6">
        <v>3169001</v>
      </c>
      <c r="M410" s="7" t="s">
        <v>1163</v>
      </c>
      <c r="N410" s="21">
        <v>61701120</v>
      </c>
      <c r="O410" s="20">
        <v>44959</v>
      </c>
      <c r="P410" s="20">
        <v>45291</v>
      </c>
      <c r="Q410" s="4" t="s">
        <v>1203</v>
      </c>
    </row>
    <row r="411" spans="1:17" ht="35.1" customHeight="1" x14ac:dyDescent="0.3">
      <c r="A411" s="23">
        <v>435</v>
      </c>
      <c r="B411" s="3">
        <v>2023</v>
      </c>
      <c r="C411" s="4" t="s">
        <v>1613</v>
      </c>
      <c r="D411" s="4" t="s">
        <v>635</v>
      </c>
      <c r="E411" s="4">
        <v>1073669705</v>
      </c>
      <c r="F411" s="4" t="s">
        <v>64</v>
      </c>
      <c r="G411" s="4" t="s">
        <v>11</v>
      </c>
      <c r="H411" s="4" t="s">
        <v>80</v>
      </c>
      <c r="I411" s="4" t="s">
        <v>2960</v>
      </c>
      <c r="J411" s="4" t="s">
        <v>2961</v>
      </c>
      <c r="K411" s="6" t="s">
        <v>5238</v>
      </c>
      <c r="L411" s="6">
        <v>3169001</v>
      </c>
      <c r="M411" s="7" t="s">
        <v>1164</v>
      </c>
      <c r="N411" s="21">
        <v>59166667</v>
      </c>
      <c r="O411" s="20">
        <v>44959</v>
      </c>
      <c r="P411" s="20">
        <v>45291</v>
      </c>
      <c r="Q411" s="4" t="s">
        <v>1191</v>
      </c>
    </row>
    <row r="412" spans="1:17" ht="35.1" customHeight="1" x14ac:dyDescent="0.3">
      <c r="A412" s="23">
        <v>436</v>
      </c>
      <c r="B412" s="3">
        <v>2023</v>
      </c>
      <c r="C412" s="4" t="s">
        <v>1614</v>
      </c>
      <c r="D412" s="4" t="s">
        <v>385</v>
      </c>
      <c r="E412" s="4">
        <v>1013597356</v>
      </c>
      <c r="F412" s="4" t="s">
        <v>16</v>
      </c>
      <c r="G412" s="4" t="s">
        <v>295</v>
      </c>
      <c r="H412" s="4" t="s">
        <v>295</v>
      </c>
      <c r="I412" s="4" t="s">
        <v>2962</v>
      </c>
      <c r="J412" s="4" t="s">
        <v>2733</v>
      </c>
      <c r="K412" s="6" t="s">
        <v>5067</v>
      </c>
      <c r="L412" s="6">
        <v>3169001</v>
      </c>
      <c r="M412" s="7" t="s">
        <v>1165</v>
      </c>
      <c r="N412" s="21">
        <v>75876667</v>
      </c>
      <c r="O412" s="20">
        <v>44958</v>
      </c>
      <c r="P412" s="20">
        <v>45291</v>
      </c>
      <c r="Q412" s="4" t="s">
        <v>1198</v>
      </c>
    </row>
    <row r="413" spans="1:17" ht="35.1" customHeight="1" x14ac:dyDescent="0.3">
      <c r="A413" s="23">
        <v>437</v>
      </c>
      <c r="B413" s="3">
        <v>2023</v>
      </c>
      <c r="C413" s="4" t="s">
        <v>1615</v>
      </c>
      <c r="D413" s="4" t="s">
        <v>100</v>
      </c>
      <c r="E413" s="4">
        <v>52953267</v>
      </c>
      <c r="F413" s="4" t="s">
        <v>16</v>
      </c>
      <c r="G413" s="4" t="s">
        <v>11</v>
      </c>
      <c r="H413" s="4" t="s">
        <v>21</v>
      </c>
      <c r="I413" s="4" t="s">
        <v>2963</v>
      </c>
      <c r="J413" s="4" t="s">
        <v>2964</v>
      </c>
      <c r="K413" s="6" t="s">
        <v>4763</v>
      </c>
      <c r="L413" s="6">
        <v>3169001</v>
      </c>
      <c r="M413" s="7" t="s">
        <v>1166</v>
      </c>
      <c r="N413" s="21">
        <v>66444000</v>
      </c>
      <c r="O413" s="20">
        <v>44958</v>
      </c>
      <c r="P413" s="20">
        <v>45275</v>
      </c>
      <c r="Q413" s="4" t="s">
        <v>1202</v>
      </c>
    </row>
    <row r="414" spans="1:17" ht="35.1" customHeight="1" x14ac:dyDescent="0.3">
      <c r="A414" s="23">
        <v>438</v>
      </c>
      <c r="B414" s="3">
        <v>2023</v>
      </c>
      <c r="C414" s="4" t="s">
        <v>1616</v>
      </c>
      <c r="D414" s="4" t="s">
        <v>636</v>
      </c>
      <c r="E414" s="4">
        <v>1076624366</v>
      </c>
      <c r="F414" s="4" t="s">
        <v>16</v>
      </c>
      <c r="G414" s="4" t="s">
        <v>11</v>
      </c>
      <c r="H414" s="4" t="s">
        <v>2965</v>
      </c>
      <c r="I414" s="4" t="s">
        <v>2966</v>
      </c>
      <c r="J414" s="4" t="s">
        <v>2967</v>
      </c>
      <c r="K414" s="6" t="s">
        <v>5171</v>
      </c>
      <c r="L414" s="6">
        <v>3169001</v>
      </c>
      <c r="M414" s="7" t="s">
        <v>1167</v>
      </c>
      <c r="N414" s="21">
        <v>46900000</v>
      </c>
      <c r="O414" s="20">
        <v>44958</v>
      </c>
      <c r="P414" s="20">
        <v>45291</v>
      </c>
      <c r="Q414" s="4" t="s">
        <v>1205</v>
      </c>
    </row>
    <row r="415" spans="1:17" ht="35.1" customHeight="1" x14ac:dyDescent="0.3">
      <c r="A415" s="23">
        <v>439</v>
      </c>
      <c r="B415" s="3">
        <v>2023</v>
      </c>
      <c r="C415" s="4" t="s">
        <v>1617</v>
      </c>
      <c r="D415" s="4" t="s">
        <v>445</v>
      </c>
      <c r="E415" s="4">
        <v>52490688</v>
      </c>
      <c r="F415" s="4" t="s">
        <v>521</v>
      </c>
      <c r="G415" s="4" t="s">
        <v>522</v>
      </c>
      <c r="H415" s="4" t="s">
        <v>522</v>
      </c>
      <c r="I415" s="4" t="s">
        <v>2968</v>
      </c>
      <c r="J415" s="4" t="s">
        <v>2969</v>
      </c>
      <c r="K415" s="6" t="s">
        <v>4861</v>
      </c>
      <c r="L415" s="6">
        <v>3169001</v>
      </c>
      <c r="M415" s="7" t="s">
        <v>1168</v>
      </c>
      <c r="N415" s="21">
        <v>64526000</v>
      </c>
      <c r="O415" s="20">
        <v>44958</v>
      </c>
      <c r="P415" s="20">
        <v>45291</v>
      </c>
      <c r="Q415" s="4" t="s">
        <v>1201</v>
      </c>
    </row>
    <row r="416" spans="1:17" ht="35.1" customHeight="1" x14ac:dyDescent="0.3">
      <c r="A416" s="23">
        <v>440</v>
      </c>
      <c r="B416" s="3">
        <v>2023</v>
      </c>
      <c r="C416" s="4" t="s">
        <v>1618</v>
      </c>
      <c r="D416" s="4" t="s">
        <v>233</v>
      </c>
      <c r="E416" s="4">
        <v>1032442354</v>
      </c>
      <c r="F416" s="4" t="s">
        <v>16</v>
      </c>
      <c r="G416" s="4" t="s">
        <v>11</v>
      </c>
      <c r="H416" s="4" t="s">
        <v>21</v>
      </c>
      <c r="I416" s="4" t="s">
        <v>24</v>
      </c>
      <c r="J416" s="4" t="s">
        <v>2970</v>
      </c>
      <c r="K416" s="6" t="s">
        <v>4303</v>
      </c>
      <c r="L416" s="6">
        <v>3169001</v>
      </c>
      <c r="M416" s="7" t="s">
        <v>1169</v>
      </c>
      <c r="N416" s="21">
        <v>75416000</v>
      </c>
      <c r="O416" s="20">
        <v>44959</v>
      </c>
      <c r="P416" s="20">
        <v>45291</v>
      </c>
      <c r="Q416" s="4" t="s">
        <v>1201</v>
      </c>
    </row>
    <row r="417" spans="1:17" ht="35.1" customHeight="1" x14ac:dyDescent="0.3">
      <c r="A417" s="23">
        <v>441</v>
      </c>
      <c r="B417" s="3">
        <v>2023</v>
      </c>
      <c r="C417" s="4" t="s">
        <v>1619</v>
      </c>
      <c r="D417" s="4" t="s">
        <v>328</v>
      </c>
      <c r="E417" s="4">
        <v>1098729713</v>
      </c>
      <c r="F417" s="4" t="s">
        <v>64</v>
      </c>
      <c r="G417" s="4" t="s">
        <v>12</v>
      </c>
      <c r="H417" s="4" t="s">
        <v>83</v>
      </c>
      <c r="I417" s="4" t="s">
        <v>260</v>
      </c>
      <c r="J417" s="4" t="s">
        <v>2971</v>
      </c>
      <c r="K417" s="6" t="s">
        <v>4273</v>
      </c>
      <c r="L417" s="6">
        <v>3169001</v>
      </c>
      <c r="M417" s="7" t="s">
        <v>1170</v>
      </c>
      <c r="N417" s="21">
        <v>88000000</v>
      </c>
      <c r="O417" s="20">
        <v>44958</v>
      </c>
      <c r="P417" s="20">
        <v>45290</v>
      </c>
      <c r="Q417" s="4" t="s">
        <v>1200</v>
      </c>
    </row>
    <row r="418" spans="1:17" ht="35.1" customHeight="1" x14ac:dyDescent="0.3">
      <c r="A418" s="23">
        <v>442</v>
      </c>
      <c r="B418" s="3">
        <v>2023</v>
      </c>
      <c r="C418" s="4" t="s">
        <v>1620</v>
      </c>
      <c r="D418" s="4" t="s">
        <v>637</v>
      </c>
      <c r="E418" s="4">
        <v>1013645642</v>
      </c>
      <c r="F418" s="4" t="s">
        <v>16</v>
      </c>
      <c r="G418" s="4" t="s">
        <v>11</v>
      </c>
      <c r="H418" s="4" t="s">
        <v>21</v>
      </c>
      <c r="I418" s="4" t="s">
        <v>2972</v>
      </c>
      <c r="J418" s="4" t="s">
        <v>2973</v>
      </c>
      <c r="K418" s="6" t="s">
        <v>5513</v>
      </c>
      <c r="L418" s="6">
        <v>3169001</v>
      </c>
      <c r="M418" s="7" t="s">
        <v>1171</v>
      </c>
      <c r="N418" s="21">
        <v>58023333</v>
      </c>
      <c r="O418" s="20">
        <v>44958</v>
      </c>
      <c r="P418" s="20">
        <v>45291</v>
      </c>
      <c r="Q418" s="4" t="s">
        <v>1205</v>
      </c>
    </row>
    <row r="419" spans="1:17" ht="35.1" customHeight="1" x14ac:dyDescent="0.3">
      <c r="A419" s="23">
        <v>443</v>
      </c>
      <c r="B419" s="3">
        <v>2023</v>
      </c>
      <c r="C419" s="4" t="s">
        <v>1621</v>
      </c>
      <c r="D419" s="4" t="s">
        <v>452</v>
      </c>
      <c r="E419" s="4">
        <v>1018463736</v>
      </c>
      <c r="F419" s="4" t="s">
        <v>16</v>
      </c>
      <c r="G419" s="4" t="s">
        <v>510</v>
      </c>
      <c r="H419" s="4" t="s">
        <v>295</v>
      </c>
      <c r="I419" s="4" t="s">
        <v>87</v>
      </c>
      <c r="J419" s="4" t="s">
        <v>2974</v>
      </c>
      <c r="K419" s="6" t="s">
        <v>4832</v>
      </c>
      <c r="L419" s="6">
        <v>3169001</v>
      </c>
      <c r="M419" s="7" t="s">
        <v>1172</v>
      </c>
      <c r="N419" s="21">
        <v>46453000</v>
      </c>
      <c r="O419" s="20">
        <v>44958</v>
      </c>
      <c r="P419" s="20">
        <v>45291</v>
      </c>
      <c r="Q419" s="4" t="s">
        <v>1201</v>
      </c>
    </row>
    <row r="420" spans="1:17" ht="35.1" customHeight="1" x14ac:dyDescent="0.3">
      <c r="A420" s="23">
        <v>444</v>
      </c>
      <c r="B420" s="3">
        <v>2023</v>
      </c>
      <c r="C420" s="4" t="s">
        <v>1622</v>
      </c>
      <c r="D420" s="4" t="s">
        <v>441</v>
      </c>
      <c r="E420" s="4">
        <v>1010203548</v>
      </c>
      <c r="F420" s="4" t="s">
        <v>521</v>
      </c>
      <c r="G420" s="4" t="s">
        <v>2845</v>
      </c>
      <c r="H420" s="4" t="s">
        <v>2846</v>
      </c>
      <c r="I420" s="4" t="s">
        <v>2975</v>
      </c>
      <c r="J420" s="4" t="s">
        <v>2976</v>
      </c>
      <c r="K420" s="6" t="s">
        <v>4268</v>
      </c>
      <c r="L420" s="6">
        <v>3169001</v>
      </c>
      <c r="M420" s="7" t="s">
        <v>1173</v>
      </c>
      <c r="N420" s="21">
        <v>46453000</v>
      </c>
      <c r="O420" s="20">
        <v>44958</v>
      </c>
      <c r="P420" s="20">
        <v>45291</v>
      </c>
      <c r="Q420" s="4" t="s">
        <v>1201</v>
      </c>
    </row>
    <row r="421" spans="1:17" ht="35.1" customHeight="1" x14ac:dyDescent="0.3">
      <c r="A421" s="23">
        <v>445</v>
      </c>
      <c r="B421" s="3">
        <v>2023</v>
      </c>
      <c r="C421" s="4" t="s">
        <v>1623</v>
      </c>
      <c r="D421" s="4" t="s">
        <v>638</v>
      </c>
      <c r="E421" s="4">
        <v>1053853581</v>
      </c>
      <c r="F421" s="4" t="s">
        <v>16</v>
      </c>
      <c r="G421" s="4" t="s">
        <v>2977</v>
      </c>
      <c r="H421" s="4" t="s">
        <v>263</v>
      </c>
      <c r="I421" s="4" t="s">
        <v>134</v>
      </c>
      <c r="J421" s="4" t="s">
        <v>2978</v>
      </c>
      <c r="K421" s="6" t="s">
        <v>4875</v>
      </c>
      <c r="L421" s="6">
        <v>3169001</v>
      </c>
      <c r="M421" s="7" t="s">
        <v>1174</v>
      </c>
      <c r="N421" s="21">
        <v>64600000</v>
      </c>
      <c r="O421" s="20">
        <v>44964</v>
      </c>
      <c r="P421" s="20">
        <v>45291</v>
      </c>
      <c r="Q421" s="4" t="s">
        <v>1198</v>
      </c>
    </row>
    <row r="422" spans="1:17" ht="35.1" customHeight="1" x14ac:dyDescent="0.3">
      <c r="A422" s="23">
        <v>446</v>
      </c>
      <c r="B422" s="3">
        <v>2023</v>
      </c>
      <c r="C422" s="4" t="s">
        <v>1624</v>
      </c>
      <c r="D422" s="4" t="s">
        <v>351</v>
      </c>
      <c r="E422" s="4">
        <v>1018497248</v>
      </c>
      <c r="F422" s="4" t="s">
        <v>64</v>
      </c>
      <c r="G422" s="4" t="s">
        <v>11</v>
      </c>
      <c r="H422" s="4" t="s">
        <v>63</v>
      </c>
      <c r="I422" s="4" t="s">
        <v>477</v>
      </c>
      <c r="J422" s="4" t="s">
        <v>2979</v>
      </c>
      <c r="K422" s="6" t="s">
        <v>5123</v>
      </c>
      <c r="L422" s="6">
        <v>3169001</v>
      </c>
      <c r="M422" s="7" t="s">
        <v>1175</v>
      </c>
      <c r="N422" s="21">
        <v>41457500</v>
      </c>
      <c r="O422" s="20">
        <v>44959</v>
      </c>
      <c r="P422" s="20">
        <v>45291</v>
      </c>
      <c r="Q422" s="4" t="s">
        <v>1206</v>
      </c>
    </row>
    <row r="423" spans="1:17" ht="35.1" customHeight="1" x14ac:dyDescent="0.3">
      <c r="A423" s="23">
        <v>447</v>
      </c>
      <c r="B423" s="3">
        <v>2023</v>
      </c>
      <c r="C423" s="4" t="s">
        <v>1625</v>
      </c>
      <c r="D423" s="4" t="s">
        <v>431</v>
      </c>
      <c r="E423" s="4">
        <v>1014215685</v>
      </c>
      <c r="F423" s="4" t="s">
        <v>521</v>
      </c>
      <c r="G423" s="4" t="s">
        <v>522</v>
      </c>
      <c r="H423" s="4" t="s">
        <v>522</v>
      </c>
      <c r="I423" s="4" t="s">
        <v>2980</v>
      </c>
      <c r="J423" s="4" t="s">
        <v>2981</v>
      </c>
      <c r="K423" s="6" t="s">
        <v>4809</v>
      </c>
      <c r="L423" s="6">
        <v>3169001</v>
      </c>
      <c r="M423" s="7" t="s">
        <v>1176</v>
      </c>
      <c r="N423" s="21">
        <v>79882000</v>
      </c>
      <c r="O423" s="20">
        <v>44959</v>
      </c>
      <c r="P423" s="20">
        <v>45291</v>
      </c>
      <c r="Q423" s="4" t="s">
        <v>1206</v>
      </c>
    </row>
    <row r="424" spans="1:17" ht="35.1" customHeight="1" x14ac:dyDescent="0.3">
      <c r="A424" s="23">
        <v>448</v>
      </c>
      <c r="B424" s="3">
        <v>2023</v>
      </c>
      <c r="C424" s="4" t="s">
        <v>1626</v>
      </c>
      <c r="D424" s="4" t="s">
        <v>203</v>
      </c>
      <c r="E424" s="4">
        <v>1033738037</v>
      </c>
      <c r="F424" s="4" t="s">
        <v>16</v>
      </c>
      <c r="G424" s="4" t="s">
        <v>11</v>
      </c>
      <c r="H424" s="4" t="s">
        <v>21</v>
      </c>
      <c r="I424" s="4" t="s">
        <v>72</v>
      </c>
      <c r="J424" s="4" t="s">
        <v>2757</v>
      </c>
      <c r="K424" s="6" t="s">
        <v>4375</v>
      </c>
      <c r="L424" s="6">
        <v>3169001</v>
      </c>
      <c r="M424" s="7" t="s">
        <v>1177</v>
      </c>
      <c r="N424" s="21">
        <v>41457500</v>
      </c>
      <c r="O424" s="20">
        <v>44959</v>
      </c>
      <c r="P424" s="20">
        <v>45291</v>
      </c>
      <c r="Q424" s="4" t="s">
        <v>1206</v>
      </c>
    </row>
    <row r="425" spans="1:17" ht="35.1" customHeight="1" x14ac:dyDescent="0.3">
      <c r="A425" s="23">
        <v>449</v>
      </c>
      <c r="B425" s="3">
        <v>2023</v>
      </c>
      <c r="C425" s="4" t="s">
        <v>1627</v>
      </c>
      <c r="D425" s="4" t="s">
        <v>639</v>
      </c>
      <c r="E425" s="4">
        <v>51633080</v>
      </c>
      <c r="F425" s="4" t="s">
        <v>64</v>
      </c>
      <c r="G425" s="4" t="s">
        <v>11</v>
      </c>
      <c r="H425" s="4" t="s">
        <v>21</v>
      </c>
      <c r="I425" s="4" t="s">
        <v>2982</v>
      </c>
      <c r="J425" s="4" t="s">
        <v>2983</v>
      </c>
      <c r="K425" s="6" t="s">
        <v>5196</v>
      </c>
      <c r="L425" s="6">
        <v>3169001</v>
      </c>
      <c r="M425" s="7" t="s">
        <v>1178</v>
      </c>
      <c r="N425" s="21">
        <v>43143333</v>
      </c>
      <c r="O425" s="20">
        <v>44959</v>
      </c>
      <c r="P425" s="20">
        <v>45291</v>
      </c>
      <c r="Q425" s="4" t="s">
        <v>1194</v>
      </c>
    </row>
    <row r="426" spans="1:17" ht="35.1" customHeight="1" x14ac:dyDescent="0.3">
      <c r="A426" s="23">
        <v>450</v>
      </c>
      <c r="B426" s="3">
        <v>2023</v>
      </c>
      <c r="C426" s="4" t="s">
        <v>1628</v>
      </c>
      <c r="D426" s="4" t="s">
        <v>548</v>
      </c>
      <c r="E426" s="4">
        <v>45757630</v>
      </c>
      <c r="F426" s="4" t="s">
        <v>16</v>
      </c>
      <c r="G426" s="4" t="s">
        <v>510</v>
      </c>
      <c r="H426" s="4" t="s">
        <v>295</v>
      </c>
      <c r="I426" s="4" t="s">
        <v>2984</v>
      </c>
      <c r="J426" s="4" t="s">
        <v>2985</v>
      </c>
      <c r="K426" s="6" t="s">
        <v>5209</v>
      </c>
      <c r="L426" s="6">
        <v>3169001</v>
      </c>
      <c r="M426" s="7" t="s">
        <v>1179</v>
      </c>
      <c r="N426" s="21">
        <v>52740000</v>
      </c>
      <c r="O426" s="20">
        <v>44959</v>
      </c>
      <c r="P426" s="20">
        <v>45261</v>
      </c>
      <c r="Q426" s="4" t="s">
        <v>1193</v>
      </c>
    </row>
    <row r="427" spans="1:17" ht="35.1" customHeight="1" x14ac:dyDescent="0.3">
      <c r="A427" s="23">
        <v>451</v>
      </c>
      <c r="B427" s="3">
        <v>2023</v>
      </c>
      <c r="C427" s="4" t="s">
        <v>1629</v>
      </c>
      <c r="D427" s="4" t="s">
        <v>181</v>
      </c>
      <c r="E427" s="4">
        <v>52335286</v>
      </c>
      <c r="F427" s="4" t="s">
        <v>64</v>
      </c>
      <c r="G427" s="4" t="s">
        <v>11</v>
      </c>
      <c r="H427" s="4" t="s">
        <v>21</v>
      </c>
      <c r="I427" s="4" t="s">
        <v>2986</v>
      </c>
      <c r="J427" s="4" t="s">
        <v>2987</v>
      </c>
      <c r="K427" s="6" t="s">
        <v>4884</v>
      </c>
      <c r="L427" s="6">
        <v>3169001</v>
      </c>
      <c r="M427" s="7" t="s">
        <v>1180</v>
      </c>
      <c r="N427" s="21">
        <v>120767500</v>
      </c>
      <c r="O427" s="20">
        <v>44959</v>
      </c>
      <c r="P427" s="20">
        <v>45291</v>
      </c>
      <c r="Q427" s="4" t="s">
        <v>1205</v>
      </c>
    </row>
    <row r="428" spans="1:17" ht="35.1" customHeight="1" x14ac:dyDescent="0.3">
      <c r="A428" s="23">
        <v>452</v>
      </c>
      <c r="B428" s="3">
        <v>2023</v>
      </c>
      <c r="C428" s="4" t="s">
        <v>1630</v>
      </c>
      <c r="D428" s="4" t="s">
        <v>640</v>
      </c>
      <c r="E428" s="4">
        <v>52315900</v>
      </c>
      <c r="F428" s="4" t="s">
        <v>16</v>
      </c>
      <c r="G428" s="4" t="s">
        <v>67</v>
      </c>
      <c r="H428" s="4" t="s">
        <v>68</v>
      </c>
      <c r="I428" s="4" t="s">
        <v>2988</v>
      </c>
      <c r="J428" s="4" t="s">
        <v>2989</v>
      </c>
      <c r="K428" s="6" t="s">
        <v>4305</v>
      </c>
      <c r="L428" s="6">
        <v>3169001</v>
      </c>
      <c r="M428" s="7" t="s">
        <v>1181</v>
      </c>
      <c r="N428" s="21">
        <v>86262500</v>
      </c>
      <c r="O428" s="20">
        <v>44964</v>
      </c>
      <c r="P428" s="20">
        <v>45291</v>
      </c>
      <c r="Q428" s="4" t="s">
        <v>1205</v>
      </c>
    </row>
    <row r="429" spans="1:17" ht="35.1" customHeight="1" x14ac:dyDescent="0.3">
      <c r="A429" s="23">
        <v>453</v>
      </c>
      <c r="B429" s="3">
        <v>2023</v>
      </c>
      <c r="C429" s="4" t="s">
        <v>1631</v>
      </c>
      <c r="D429" s="4" t="s">
        <v>641</v>
      </c>
      <c r="E429" s="4">
        <v>1014176778</v>
      </c>
      <c r="F429" s="4" t="s">
        <v>16</v>
      </c>
      <c r="G429" s="4" t="s">
        <v>67</v>
      </c>
      <c r="H429" s="4" t="s">
        <v>68</v>
      </c>
      <c r="I429" s="4" t="s">
        <v>2669</v>
      </c>
      <c r="J429" s="4" t="s">
        <v>2990</v>
      </c>
      <c r="K429" s="6" t="s">
        <v>5356</v>
      </c>
      <c r="L429" s="6">
        <v>3169001</v>
      </c>
      <c r="M429" s="7" t="s">
        <v>1182</v>
      </c>
      <c r="N429" s="21">
        <v>66444000</v>
      </c>
      <c r="O429" s="20">
        <v>44958</v>
      </c>
      <c r="P429" s="20">
        <v>45275</v>
      </c>
      <c r="Q429" s="4" t="s">
        <v>1202</v>
      </c>
    </row>
    <row r="430" spans="1:17" ht="35.1" customHeight="1" x14ac:dyDescent="0.3">
      <c r="A430" s="23">
        <v>454</v>
      </c>
      <c r="B430" s="3">
        <v>2023</v>
      </c>
      <c r="C430" s="4" t="s">
        <v>1632</v>
      </c>
      <c r="D430" s="4" t="s">
        <v>642</v>
      </c>
      <c r="E430" s="4">
        <v>1033695883</v>
      </c>
      <c r="F430" s="4" t="s">
        <v>16</v>
      </c>
      <c r="G430" s="4" t="s">
        <v>510</v>
      </c>
      <c r="H430" s="4" t="s">
        <v>295</v>
      </c>
      <c r="I430" s="4" t="s">
        <v>2991</v>
      </c>
      <c r="J430" s="4" t="s">
        <v>2757</v>
      </c>
      <c r="K430" s="6" t="s">
        <v>5048</v>
      </c>
      <c r="L430" s="6">
        <v>3169001</v>
      </c>
      <c r="M430" s="7" t="s">
        <v>1183</v>
      </c>
      <c r="N430" s="21">
        <v>41457500</v>
      </c>
      <c r="O430" s="20">
        <v>44965</v>
      </c>
      <c r="P430" s="20">
        <v>45291</v>
      </c>
      <c r="Q430" s="4" t="s">
        <v>1206</v>
      </c>
    </row>
    <row r="431" spans="1:17" ht="35.1" customHeight="1" x14ac:dyDescent="0.3">
      <c r="A431" s="23">
        <v>455</v>
      </c>
      <c r="B431" s="3">
        <v>2023</v>
      </c>
      <c r="C431" s="4" t="s">
        <v>1633</v>
      </c>
      <c r="D431" s="4" t="s">
        <v>643</v>
      </c>
      <c r="E431" s="4">
        <v>1020748510</v>
      </c>
      <c r="F431" s="4" t="s">
        <v>64</v>
      </c>
      <c r="G431" s="4" t="s">
        <v>11</v>
      </c>
      <c r="H431" s="4" t="s">
        <v>292</v>
      </c>
      <c r="I431" s="4" t="s">
        <v>2669</v>
      </c>
      <c r="J431" s="4" t="s">
        <v>2992</v>
      </c>
      <c r="K431" s="6" t="s">
        <v>5246</v>
      </c>
      <c r="L431" s="6">
        <v>3169001</v>
      </c>
      <c r="M431" s="7" t="s">
        <v>1184</v>
      </c>
      <c r="N431" s="21">
        <v>82500000</v>
      </c>
      <c r="O431" s="20">
        <v>44959</v>
      </c>
      <c r="P431" s="20">
        <v>45291</v>
      </c>
      <c r="Q431" s="4" t="s">
        <v>1201</v>
      </c>
    </row>
    <row r="432" spans="1:17" ht="35.1" customHeight="1" x14ac:dyDescent="0.3">
      <c r="A432" s="23">
        <v>456</v>
      </c>
      <c r="B432" s="3">
        <v>2023</v>
      </c>
      <c r="C432" s="4" t="s">
        <v>1634</v>
      </c>
      <c r="D432" s="4" t="s">
        <v>644</v>
      </c>
      <c r="E432" s="4">
        <v>52753589</v>
      </c>
      <c r="F432" s="4" t="s">
        <v>64</v>
      </c>
      <c r="G432" s="4" t="s">
        <v>295</v>
      </c>
      <c r="H432" s="4" t="s">
        <v>295</v>
      </c>
      <c r="I432" s="4" t="s">
        <v>2993</v>
      </c>
      <c r="J432" s="4" t="s">
        <v>2994</v>
      </c>
      <c r="K432" s="6" t="s">
        <v>4365</v>
      </c>
      <c r="L432" s="6">
        <v>3169001</v>
      </c>
      <c r="M432" s="7" t="s">
        <v>1185</v>
      </c>
      <c r="N432" s="21">
        <v>40678000</v>
      </c>
      <c r="O432" s="20">
        <v>44959</v>
      </c>
      <c r="P432" s="20">
        <v>45291</v>
      </c>
      <c r="Q432" s="4" t="s">
        <v>1201</v>
      </c>
    </row>
    <row r="433" spans="1:17" ht="35.1" customHeight="1" x14ac:dyDescent="0.3">
      <c r="A433" s="23">
        <v>457</v>
      </c>
      <c r="B433" s="3">
        <v>2023</v>
      </c>
      <c r="C433" s="4" t="s">
        <v>1635</v>
      </c>
      <c r="D433" s="4" t="s">
        <v>645</v>
      </c>
      <c r="E433" s="4">
        <v>1031152962</v>
      </c>
      <c r="F433" s="4" t="s">
        <v>64</v>
      </c>
      <c r="G433" s="4" t="s">
        <v>11</v>
      </c>
      <c r="H433" s="4" t="s">
        <v>295</v>
      </c>
      <c r="I433" s="4" t="s">
        <v>485</v>
      </c>
      <c r="J433" s="4" t="s">
        <v>2719</v>
      </c>
      <c r="K433" s="6" t="s">
        <v>5231</v>
      </c>
      <c r="L433" s="6">
        <v>3169001</v>
      </c>
      <c r="M433" s="7" t="s">
        <v>1186</v>
      </c>
      <c r="N433" s="21">
        <v>54933333</v>
      </c>
      <c r="O433" s="20">
        <v>44959</v>
      </c>
      <c r="P433" s="20">
        <v>45281</v>
      </c>
      <c r="Q433" s="4" t="s">
        <v>1193</v>
      </c>
    </row>
    <row r="434" spans="1:17" ht="35.1" customHeight="1" x14ac:dyDescent="0.3">
      <c r="A434" s="23">
        <v>458</v>
      </c>
      <c r="B434" s="3">
        <v>2023</v>
      </c>
      <c r="C434" s="4" t="s">
        <v>1636</v>
      </c>
      <c r="D434" s="4" t="s">
        <v>646</v>
      </c>
      <c r="E434" s="4">
        <v>1016068941</v>
      </c>
      <c r="F434" s="4" t="s">
        <v>64</v>
      </c>
      <c r="G434" s="4" t="s">
        <v>11</v>
      </c>
      <c r="H434" s="4" t="s">
        <v>295</v>
      </c>
      <c r="I434" s="4" t="s">
        <v>85</v>
      </c>
      <c r="J434" s="4" t="s">
        <v>2995</v>
      </c>
      <c r="K434" s="6" t="s">
        <v>5018</v>
      </c>
      <c r="L434" s="6">
        <v>3169001</v>
      </c>
      <c r="M434" s="7" t="s">
        <v>1187</v>
      </c>
      <c r="N434" s="21">
        <v>54933333</v>
      </c>
      <c r="O434" s="20">
        <v>44960</v>
      </c>
      <c r="P434" s="20">
        <v>45282</v>
      </c>
      <c r="Q434" s="4" t="s">
        <v>1193</v>
      </c>
    </row>
    <row r="435" spans="1:17" ht="35.1" customHeight="1" x14ac:dyDescent="0.3">
      <c r="A435" s="23">
        <v>459</v>
      </c>
      <c r="B435" s="3">
        <v>2023</v>
      </c>
      <c r="C435" s="4" t="s">
        <v>1637</v>
      </c>
      <c r="D435" s="4" t="s">
        <v>647</v>
      </c>
      <c r="E435" s="4">
        <v>1122123341</v>
      </c>
      <c r="F435" s="4" t="s">
        <v>64</v>
      </c>
      <c r="G435" s="4" t="s">
        <v>2996</v>
      </c>
      <c r="H435" s="4" t="s">
        <v>2997</v>
      </c>
      <c r="I435" s="4" t="s">
        <v>134</v>
      </c>
      <c r="J435" s="4" t="s">
        <v>2998</v>
      </c>
      <c r="K435" s="6" t="s">
        <v>5080</v>
      </c>
      <c r="L435" s="6">
        <v>3169001</v>
      </c>
      <c r="M435" s="7" t="s">
        <v>1188</v>
      </c>
      <c r="N435" s="21">
        <v>63019000</v>
      </c>
      <c r="O435" s="20">
        <v>44958</v>
      </c>
      <c r="P435" s="20">
        <v>45291</v>
      </c>
      <c r="Q435" s="4" t="s">
        <v>1201</v>
      </c>
    </row>
    <row r="436" spans="1:17" ht="35.1" customHeight="1" x14ac:dyDescent="0.3">
      <c r="A436" s="23">
        <v>460</v>
      </c>
      <c r="B436" s="3">
        <v>2023</v>
      </c>
      <c r="C436" s="4" t="s">
        <v>1639</v>
      </c>
      <c r="D436" s="4" t="s">
        <v>2069</v>
      </c>
      <c r="E436" s="4">
        <v>1045675679</v>
      </c>
      <c r="F436" s="4" t="s">
        <v>16</v>
      </c>
      <c r="G436" s="4" t="s">
        <v>271</v>
      </c>
      <c r="H436" s="4" t="s">
        <v>83</v>
      </c>
      <c r="I436" s="4" t="s">
        <v>2999</v>
      </c>
      <c r="J436" s="4" t="s">
        <v>3000</v>
      </c>
      <c r="K436" s="6" t="s">
        <v>4894</v>
      </c>
      <c r="L436" s="6">
        <v>3169001</v>
      </c>
      <c r="M436" s="7" t="s">
        <v>3513</v>
      </c>
      <c r="N436" s="21">
        <v>56089000</v>
      </c>
      <c r="O436" s="20">
        <v>44963</v>
      </c>
      <c r="P436" s="20">
        <v>45291</v>
      </c>
      <c r="Q436" s="4" t="s">
        <v>1195</v>
      </c>
    </row>
    <row r="437" spans="1:17" ht="35.1" customHeight="1" x14ac:dyDescent="0.3">
      <c r="A437" s="23">
        <v>461</v>
      </c>
      <c r="B437" s="3">
        <v>2023</v>
      </c>
      <c r="C437" s="4" t="s">
        <v>1640</v>
      </c>
      <c r="D437" s="4" t="s">
        <v>2070</v>
      </c>
      <c r="E437" s="4">
        <v>39637235</v>
      </c>
      <c r="F437" s="4" t="s">
        <v>16</v>
      </c>
      <c r="G437" s="4" t="s">
        <v>11</v>
      </c>
      <c r="H437" s="4" t="s">
        <v>21</v>
      </c>
      <c r="I437" s="4" t="s">
        <v>3001</v>
      </c>
      <c r="J437" s="4" t="s">
        <v>3002</v>
      </c>
      <c r="K437" s="6" t="s">
        <v>5467</v>
      </c>
      <c r="L437" s="6">
        <v>3169001</v>
      </c>
      <c r="M437" s="7" t="s">
        <v>3514</v>
      </c>
      <c r="N437" s="21">
        <v>56650000</v>
      </c>
      <c r="O437" s="20">
        <v>44959</v>
      </c>
      <c r="P437" s="20">
        <v>45291</v>
      </c>
      <c r="Q437" s="4" t="s">
        <v>1195</v>
      </c>
    </row>
    <row r="438" spans="1:17" ht="35.1" customHeight="1" x14ac:dyDescent="0.3">
      <c r="A438" s="23">
        <v>462</v>
      </c>
      <c r="B438" s="3">
        <v>2023</v>
      </c>
      <c r="C438" s="4" t="s">
        <v>1641</v>
      </c>
      <c r="D438" s="4" t="s">
        <v>2071</v>
      </c>
      <c r="E438" s="4">
        <v>52507586</v>
      </c>
      <c r="F438" s="4" t="s">
        <v>16</v>
      </c>
      <c r="G438" s="4" t="s">
        <v>11</v>
      </c>
      <c r="H438" s="4" t="s">
        <v>21</v>
      </c>
      <c r="I438" s="4" t="s">
        <v>3003</v>
      </c>
      <c r="J438" s="4" t="s">
        <v>3004</v>
      </c>
      <c r="K438" s="6" t="s">
        <v>4954</v>
      </c>
      <c r="L438" s="6">
        <v>3169001</v>
      </c>
      <c r="M438" s="7" t="s">
        <v>3515</v>
      </c>
      <c r="N438" s="21">
        <v>56650000</v>
      </c>
      <c r="O438" s="20">
        <v>44959</v>
      </c>
      <c r="P438" s="20">
        <v>45291</v>
      </c>
      <c r="Q438" s="4" t="s">
        <v>1195</v>
      </c>
    </row>
    <row r="439" spans="1:17" ht="35.1" customHeight="1" x14ac:dyDescent="0.3">
      <c r="A439" s="23">
        <v>463</v>
      </c>
      <c r="B439" s="3">
        <v>2023</v>
      </c>
      <c r="C439" s="4" t="s">
        <v>1642</v>
      </c>
      <c r="D439" s="4" t="s">
        <v>2072</v>
      </c>
      <c r="E439" s="4">
        <v>1032366030</v>
      </c>
      <c r="F439" s="4" t="s">
        <v>64</v>
      </c>
      <c r="G439" s="4" t="s">
        <v>257</v>
      </c>
      <c r="H439" s="4" t="s">
        <v>3005</v>
      </c>
      <c r="I439" s="4" t="s">
        <v>3006</v>
      </c>
      <c r="J439" s="4" t="s">
        <v>3007</v>
      </c>
      <c r="K439" s="6" t="s">
        <v>5261</v>
      </c>
      <c r="L439" s="6">
        <v>3169001</v>
      </c>
      <c r="M439" s="7" t="s">
        <v>3516</v>
      </c>
      <c r="N439" s="21">
        <v>81345000</v>
      </c>
      <c r="O439" s="20">
        <v>44959</v>
      </c>
      <c r="P439" s="20">
        <v>45291</v>
      </c>
      <c r="Q439" s="4" t="s">
        <v>1193</v>
      </c>
    </row>
    <row r="440" spans="1:17" ht="35.1" customHeight="1" x14ac:dyDescent="0.3">
      <c r="A440" s="23">
        <v>464</v>
      </c>
      <c r="B440" s="3">
        <v>2023</v>
      </c>
      <c r="C440" s="4" t="s">
        <v>1643</v>
      </c>
      <c r="D440" s="4" t="s">
        <v>2073</v>
      </c>
      <c r="E440" s="4">
        <v>1026563920</v>
      </c>
      <c r="F440" s="4" t="s">
        <v>64</v>
      </c>
      <c r="G440" s="4" t="s">
        <v>11</v>
      </c>
      <c r="H440" s="4" t="s">
        <v>21</v>
      </c>
      <c r="I440" s="4" t="s">
        <v>3008</v>
      </c>
      <c r="J440" s="4" t="s">
        <v>3009</v>
      </c>
      <c r="K440" s="6" t="s">
        <v>5534</v>
      </c>
      <c r="L440" s="6">
        <v>3169001</v>
      </c>
      <c r="M440" s="7" t="s">
        <v>3517</v>
      </c>
      <c r="N440" s="21">
        <v>87519333</v>
      </c>
      <c r="O440" s="20">
        <v>44959</v>
      </c>
      <c r="P440" s="20">
        <v>45291</v>
      </c>
      <c r="Q440" s="4" t="s">
        <v>1194</v>
      </c>
    </row>
    <row r="441" spans="1:17" ht="35.1" customHeight="1" x14ac:dyDescent="0.3">
      <c r="A441" s="23">
        <v>465</v>
      </c>
      <c r="B441" s="3">
        <v>2023</v>
      </c>
      <c r="C441" s="4" t="s">
        <v>1644</v>
      </c>
      <c r="D441" s="4" t="s">
        <v>2074</v>
      </c>
      <c r="E441" s="4">
        <v>1096955788</v>
      </c>
      <c r="F441" s="4" t="s">
        <v>16</v>
      </c>
      <c r="G441" s="4" t="s">
        <v>12</v>
      </c>
      <c r="H441" s="4" t="s">
        <v>3010</v>
      </c>
      <c r="I441" s="4" t="s">
        <v>3011</v>
      </c>
      <c r="J441" s="4" t="s">
        <v>3012</v>
      </c>
      <c r="K441" s="6" t="s">
        <v>4844</v>
      </c>
      <c r="L441" s="6">
        <v>3169001</v>
      </c>
      <c r="M441" s="7" t="s">
        <v>3518</v>
      </c>
      <c r="N441" s="21">
        <v>63019000</v>
      </c>
      <c r="O441" s="20">
        <v>44959</v>
      </c>
      <c r="P441" s="20">
        <v>45291</v>
      </c>
      <c r="Q441" s="4" t="s">
        <v>1201</v>
      </c>
    </row>
    <row r="442" spans="1:17" ht="35.1" customHeight="1" x14ac:dyDescent="0.3">
      <c r="A442" s="23">
        <v>466</v>
      </c>
      <c r="B442" s="3">
        <v>2023</v>
      </c>
      <c r="C442" s="4" t="s">
        <v>1645</v>
      </c>
      <c r="D442" s="4" t="s">
        <v>2075</v>
      </c>
      <c r="E442" s="4">
        <v>1053332784</v>
      </c>
      <c r="F442" s="4" t="s">
        <v>16</v>
      </c>
      <c r="G442" s="4" t="s">
        <v>95</v>
      </c>
      <c r="H442" s="4" t="s">
        <v>3013</v>
      </c>
      <c r="I442" s="4" t="s">
        <v>24</v>
      </c>
      <c r="J442" s="4" t="s">
        <v>3014</v>
      </c>
      <c r="K442" s="6" t="s">
        <v>5366</v>
      </c>
      <c r="L442" s="6">
        <v>3169001</v>
      </c>
      <c r="M442" s="7" t="s">
        <v>3519</v>
      </c>
      <c r="N442" s="21">
        <v>63019000</v>
      </c>
      <c r="O442" s="20">
        <v>44959</v>
      </c>
      <c r="P442" s="20">
        <v>45291</v>
      </c>
      <c r="Q442" s="4" t="s">
        <v>1201</v>
      </c>
    </row>
    <row r="443" spans="1:17" ht="35.1" customHeight="1" x14ac:dyDescent="0.3">
      <c r="A443" s="23">
        <v>467</v>
      </c>
      <c r="B443" s="3">
        <v>2023</v>
      </c>
      <c r="C443" s="4" t="s">
        <v>1646</v>
      </c>
      <c r="D443" s="4" t="s">
        <v>2076</v>
      </c>
      <c r="E443" s="4">
        <v>1022343721</v>
      </c>
      <c r="F443" s="4" t="s">
        <v>64</v>
      </c>
      <c r="G443" s="4" t="s">
        <v>11</v>
      </c>
      <c r="H443" s="4" t="s">
        <v>21</v>
      </c>
      <c r="I443" s="4" t="s">
        <v>24</v>
      </c>
      <c r="J443" s="4" t="s">
        <v>3015</v>
      </c>
      <c r="K443" s="6" t="s">
        <v>5339</v>
      </c>
      <c r="L443" s="6">
        <v>3169001</v>
      </c>
      <c r="M443" s="7" t="s">
        <v>3520</v>
      </c>
      <c r="N443" s="21">
        <v>69834000</v>
      </c>
      <c r="O443" s="20">
        <v>44959</v>
      </c>
      <c r="P443" s="20">
        <v>45291</v>
      </c>
      <c r="Q443" s="4" t="s">
        <v>1200</v>
      </c>
    </row>
    <row r="444" spans="1:17" ht="35.1" customHeight="1" x14ac:dyDescent="0.3">
      <c r="A444" s="23">
        <v>468</v>
      </c>
      <c r="B444" s="3">
        <v>2023</v>
      </c>
      <c r="C444" s="4" t="s">
        <v>1647</v>
      </c>
      <c r="D444" s="4" t="s">
        <v>2077</v>
      </c>
      <c r="E444" s="4">
        <v>1085274653</v>
      </c>
      <c r="F444" s="4" t="s">
        <v>16</v>
      </c>
      <c r="G444" s="4" t="s">
        <v>81</v>
      </c>
      <c r="H444" s="4" t="s">
        <v>82</v>
      </c>
      <c r="I444" s="4" t="s">
        <v>3016</v>
      </c>
      <c r="J444" s="4" t="s">
        <v>3017</v>
      </c>
      <c r="K444" s="6" t="s">
        <v>5248</v>
      </c>
      <c r="L444" s="6">
        <v>3169001</v>
      </c>
      <c r="M444" s="7" t="s">
        <v>3521</v>
      </c>
      <c r="N444" s="21">
        <v>69834000</v>
      </c>
      <c r="O444" s="20">
        <v>44959</v>
      </c>
      <c r="P444" s="20">
        <v>45291</v>
      </c>
      <c r="Q444" s="4" t="s">
        <v>1200</v>
      </c>
    </row>
    <row r="445" spans="1:17" ht="35.1" customHeight="1" x14ac:dyDescent="0.3">
      <c r="A445" s="23">
        <v>469</v>
      </c>
      <c r="B445" s="3">
        <v>2023</v>
      </c>
      <c r="C445" s="4" t="s">
        <v>1648</v>
      </c>
      <c r="D445" s="4" t="s">
        <v>2078</v>
      </c>
      <c r="E445" s="4">
        <v>52517097</v>
      </c>
      <c r="F445" s="4" t="s">
        <v>64</v>
      </c>
      <c r="G445" s="4" t="s">
        <v>11</v>
      </c>
      <c r="H445" s="4" t="s">
        <v>295</v>
      </c>
      <c r="I445" s="4" t="s">
        <v>69</v>
      </c>
      <c r="J445" s="4" t="s">
        <v>3018</v>
      </c>
      <c r="K445" s="6" t="s">
        <v>5247</v>
      </c>
      <c r="L445" s="6">
        <v>3169001</v>
      </c>
      <c r="M445" s="7" t="s">
        <v>3522</v>
      </c>
      <c r="N445" s="21">
        <v>110000000</v>
      </c>
      <c r="O445" s="20">
        <v>44963</v>
      </c>
      <c r="P445" s="20">
        <v>45291</v>
      </c>
      <c r="Q445" s="4" t="s">
        <v>1200</v>
      </c>
    </row>
    <row r="446" spans="1:17" ht="35.1" customHeight="1" x14ac:dyDescent="0.3">
      <c r="A446" s="23">
        <v>470</v>
      </c>
      <c r="B446" s="3">
        <v>2023</v>
      </c>
      <c r="C446" s="4" t="s">
        <v>1649</v>
      </c>
      <c r="D446" s="4" t="s">
        <v>2079</v>
      </c>
      <c r="E446" s="4">
        <v>1032451999</v>
      </c>
      <c r="F446" s="4" t="s">
        <v>64</v>
      </c>
      <c r="G446" s="4" t="s">
        <v>11</v>
      </c>
      <c r="H446" s="4" t="s">
        <v>295</v>
      </c>
      <c r="I446" s="4" t="s">
        <v>2889</v>
      </c>
      <c r="J446" s="4" t="s">
        <v>3019</v>
      </c>
      <c r="K446" s="6" t="s">
        <v>4941</v>
      </c>
      <c r="L446" s="6">
        <v>3169001</v>
      </c>
      <c r="M446" s="7" t="s">
        <v>3523</v>
      </c>
      <c r="N446" s="21">
        <v>55377000</v>
      </c>
      <c r="O446" s="20">
        <v>44959</v>
      </c>
      <c r="P446" s="20">
        <v>45276</v>
      </c>
      <c r="Q446" s="4" t="s">
        <v>1202</v>
      </c>
    </row>
    <row r="447" spans="1:17" ht="35.1" customHeight="1" x14ac:dyDescent="0.3">
      <c r="A447" s="23">
        <v>471</v>
      </c>
      <c r="B447" s="3">
        <v>2023</v>
      </c>
      <c r="C447" s="4" t="s">
        <v>1650</v>
      </c>
      <c r="D447" s="4" t="s">
        <v>2080</v>
      </c>
      <c r="E447" s="4">
        <v>1010178342</v>
      </c>
      <c r="F447" s="4" t="s">
        <v>16</v>
      </c>
      <c r="G447" s="4" t="s">
        <v>11</v>
      </c>
      <c r="H447" s="4" t="s">
        <v>21</v>
      </c>
      <c r="I447" s="4" t="s">
        <v>2694</v>
      </c>
      <c r="J447" s="4" t="s">
        <v>3020</v>
      </c>
      <c r="K447" s="6" t="s">
        <v>5549</v>
      </c>
      <c r="L447" s="6">
        <v>3169001</v>
      </c>
      <c r="M447" s="7" t="s">
        <v>3524</v>
      </c>
      <c r="N447" s="21">
        <v>73645000</v>
      </c>
      <c r="O447" s="20">
        <v>44963</v>
      </c>
      <c r="P447" s="20">
        <v>45291</v>
      </c>
      <c r="Q447" s="4" t="s">
        <v>1198</v>
      </c>
    </row>
    <row r="448" spans="1:17" ht="35.1" customHeight="1" x14ac:dyDescent="0.3">
      <c r="A448" s="23">
        <v>472</v>
      </c>
      <c r="B448" s="3">
        <v>2023</v>
      </c>
      <c r="C448" s="4" t="s">
        <v>1651</v>
      </c>
      <c r="D448" s="4" t="s">
        <v>2081</v>
      </c>
      <c r="E448" s="4">
        <v>1070969716</v>
      </c>
      <c r="F448" s="4" t="s">
        <v>64</v>
      </c>
      <c r="G448" s="4" t="s">
        <v>11</v>
      </c>
      <c r="H448" s="4" t="s">
        <v>91</v>
      </c>
      <c r="I448" s="4" t="s">
        <v>2694</v>
      </c>
      <c r="J448" s="4" t="s">
        <v>3012</v>
      </c>
      <c r="K448" s="6" t="s">
        <v>4336</v>
      </c>
      <c r="L448" s="6">
        <v>3169001</v>
      </c>
      <c r="M448" s="7" t="s">
        <v>3525</v>
      </c>
      <c r="N448" s="21">
        <v>63019000</v>
      </c>
      <c r="O448" s="20">
        <v>44959</v>
      </c>
      <c r="P448" s="20">
        <v>45291</v>
      </c>
      <c r="Q448" s="4" t="s">
        <v>1201</v>
      </c>
    </row>
    <row r="449" spans="1:17" ht="35.1" customHeight="1" x14ac:dyDescent="0.3">
      <c r="A449" s="23">
        <v>473</v>
      </c>
      <c r="B449" s="3">
        <v>2023</v>
      </c>
      <c r="C449" s="4" t="s">
        <v>1652</v>
      </c>
      <c r="D449" s="4" t="s">
        <v>2082</v>
      </c>
      <c r="E449" s="4">
        <v>1013606107</v>
      </c>
      <c r="F449" s="4" t="s">
        <v>3021</v>
      </c>
      <c r="G449" s="4" t="s">
        <v>3021</v>
      </c>
      <c r="H449" s="4" t="s">
        <v>3022</v>
      </c>
      <c r="I449" s="4" t="s">
        <v>3023</v>
      </c>
      <c r="J449" s="4" t="s">
        <v>3024</v>
      </c>
      <c r="K449" s="6" t="s">
        <v>5466</v>
      </c>
      <c r="L449" s="6">
        <v>3169001</v>
      </c>
      <c r="M449" s="7" t="s">
        <v>3526</v>
      </c>
      <c r="N449" s="21">
        <v>63811000</v>
      </c>
      <c r="O449" s="20">
        <v>44959</v>
      </c>
      <c r="P449" s="20">
        <v>45291</v>
      </c>
      <c r="Q449" s="4" t="s">
        <v>1201</v>
      </c>
    </row>
    <row r="450" spans="1:17" ht="35.1" customHeight="1" x14ac:dyDescent="0.3">
      <c r="A450" s="23">
        <v>474</v>
      </c>
      <c r="B450" s="3">
        <v>2023</v>
      </c>
      <c r="C450" s="4" t="s">
        <v>1653</v>
      </c>
      <c r="D450" s="4" t="s">
        <v>2083</v>
      </c>
      <c r="E450" s="4">
        <v>1015454924</v>
      </c>
      <c r="F450" s="4" t="s">
        <v>64</v>
      </c>
      <c r="G450" s="4" t="s">
        <v>11</v>
      </c>
      <c r="H450" s="4" t="s">
        <v>292</v>
      </c>
      <c r="I450" s="4" t="s">
        <v>506</v>
      </c>
      <c r="J450" s="4" t="s">
        <v>3025</v>
      </c>
      <c r="K450" s="6" t="s">
        <v>4790</v>
      </c>
      <c r="L450" s="6">
        <v>3169001</v>
      </c>
      <c r="M450" s="7" t="s">
        <v>3527</v>
      </c>
      <c r="N450" s="21">
        <v>54933333</v>
      </c>
      <c r="O450" s="20">
        <v>44963</v>
      </c>
      <c r="P450" s="20">
        <v>45285</v>
      </c>
      <c r="Q450" s="4" t="s">
        <v>1193</v>
      </c>
    </row>
    <row r="451" spans="1:17" ht="35.1" customHeight="1" x14ac:dyDescent="0.3">
      <c r="A451" s="23">
        <v>475</v>
      </c>
      <c r="B451" s="3">
        <v>2023</v>
      </c>
      <c r="C451" s="4" t="s">
        <v>1654</v>
      </c>
      <c r="D451" s="4" t="s">
        <v>2084</v>
      </c>
      <c r="E451" s="4">
        <v>1030623702</v>
      </c>
      <c r="F451" s="4" t="s">
        <v>64</v>
      </c>
      <c r="G451" s="4" t="s">
        <v>11</v>
      </c>
      <c r="H451" s="4" t="s">
        <v>295</v>
      </c>
      <c r="I451" s="4" t="s">
        <v>485</v>
      </c>
      <c r="J451" s="4" t="s">
        <v>2719</v>
      </c>
      <c r="K451" s="6" t="s">
        <v>5094</v>
      </c>
      <c r="L451" s="6">
        <v>3169001</v>
      </c>
      <c r="M451" s="7" t="s">
        <v>3528</v>
      </c>
      <c r="N451" s="21">
        <v>54933333</v>
      </c>
      <c r="O451" s="20">
        <v>44959</v>
      </c>
      <c r="P451" s="20">
        <v>45281</v>
      </c>
      <c r="Q451" s="4" t="s">
        <v>1193</v>
      </c>
    </row>
    <row r="452" spans="1:17" ht="35.1" customHeight="1" x14ac:dyDescent="0.3">
      <c r="A452" s="23">
        <v>477</v>
      </c>
      <c r="B452" s="3">
        <v>2023</v>
      </c>
      <c r="C452" s="4" t="s">
        <v>1655</v>
      </c>
      <c r="D452" s="4" t="s">
        <v>2085</v>
      </c>
      <c r="E452" s="4">
        <v>39813433</v>
      </c>
      <c r="F452" s="4" t="s">
        <v>64</v>
      </c>
      <c r="G452" s="4" t="s">
        <v>11</v>
      </c>
      <c r="H452" s="4" t="s">
        <v>3026</v>
      </c>
      <c r="I452" s="4" t="s">
        <v>3027</v>
      </c>
      <c r="J452" s="4" t="s">
        <v>3028</v>
      </c>
      <c r="K452" s="6" t="s">
        <v>5493</v>
      </c>
      <c r="L452" s="6">
        <v>3169001</v>
      </c>
      <c r="M452" s="7" t="s">
        <v>3529</v>
      </c>
      <c r="N452" s="21">
        <v>50181600</v>
      </c>
      <c r="O452" s="20">
        <v>44960</v>
      </c>
      <c r="P452" s="20">
        <v>45291</v>
      </c>
      <c r="Q452" s="4" t="s">
        <v>1201</v>
      </c>
    </row>
    <row r="453" spans="1:17" ht="35.1" customHeight="1" x14ac:dyDescent="0.3">
      <c r="A453" s="23">
        <v>480</v>
      </c>
      <c r="B453" s="3">
        <v>2023</v>
      </c>
      <c r="C453" s="4" t="s">
        <v>1656</v>
      </c>
      <c r="D453" s="4" t="s">
        <v>2086</v>
      </c>
      <c r="E453" s="4">
        <v>52978669</v>
      </c>
      <c r="F453" s="4" t="s">
        <v>16</v>
      </c>
      <c r="G453" s="4" t="s">
        <v>11</v>
      </c>
      <c r="H453" s="4" t="s">
        <v>21</v>
      </c>
      <c r="I453" s="4" t="s">
        <v>485</v>
      </c>
      <c r="J453" s="4" t="s">
        <v>3029</v>
      </c>
      <c r="K453" s="6" t="s">
        <v>5612</v>
      </c>
      <c r="L453" s="6">
        <v>3169001</v>
      </c>
      <c r="M453" s="7" t="s">
        <v>3530</v>
      </c>
      <c r="N453" s="21">
        <v>63811000</v>
      </c>
      <c r="O453" s="20">
        <v>44959</v>
      </c>
      <c r="P453" s="20">
        <v>45291</v>
      </c>
      <c r="Q453" s="4" t="s">
        <v>1201</v>
      </c>
    </row>
    <row r="454" spans="1:17" ht="35.1" customHeight="1" x14ac:dyDescent="0.3">
      <c r="A454" s="23">
        <v>481</v>
      </c>
      <c r="B454" s="3">
        <v>2023</v>
      </c>
      <c r="C454" s="4" t="s">
        <v>1657</v>
      </c>
      <c r="D454" s="4" t="s">
        <v>2087</v>
      </c>
      <c r="E454" s="4">
        <v>1032368119</v>
      </c>
      <c r="F454" s="4" t="s">
        <v>16</v>
      </c>
      <c r="G454" s="4" t="s">
        <v>11</v>
      </c>
      <c r="H454" s="4" t="s">
        <v>21</v>
      </c>
      <c r="I454" s="4" t="s">
        <v>3030</v>
      </c>
      <c r="J454" s="4" t="s">
        <v>3031</v>
      </c>
      <c r="K454" s="6" t="s">
        <v>4860</v>
      </c>
      <c r="L454" s="6">
        <v>3169001</v>
      </c>
      <c r="M454" s="7" t="s">
        <v>3531</v>
      </c>
      <c r="N454" s="21">
        <v>63811000</v>
      </c>
      <c r="O454" s="20">
        <v>44959</v>
      </c>
      <c r="P454" s="20">
        <v>45291</v>
      </c>
      <c r="Q454" s="4" t="s">
        <v>1201</v>
      </c>
    </row>
    <row r="455" spans="1:17" ht="35.1" customHeight="1" x14ac:dyDescent="0.3">
      <c r="A455" s="23">
        <v>482</v>
      </c>
      <c r="B455" s="3">
        <v>2023</v>
      </c>
      <c r="C455" s="4" t="s">
        <v>1658</v>
      </c>
      <c r="D455" s="4" t="s">
        <v>2088</v>
      </c>
      <c r="E455" s="4">
        <v>1032387523</v>
      </c>
      <c r="F455" s="4" t="s">
        <v>64</v>
      </c>
      <c r="G455" s="4" t="s">
        <v>11</v>
      </c>
      <c r="H455" s="4" t="s">
        <v>21</v>
      </c>
      <c r="I455" s="4" t="s">
        <v>3032</v>
      </c>
      <c r="J455" s="4" t="s">
        <v>3033</v>
      </c>
      <c r="K455" s="6" t="s">
        <v>5138</v>
      </c>
      <c r="L455" s="6">
        <v>3169001</v>
      </c>
      <c r="M455" s="7" t="s">
        <v>3532</v>
      </c>
      <c r="N455" s="21">
        <v>63811000</v>
      </c>
      <c r="O455" s="20">
        <v>44959</v>
      </c>
      <c r="P455" s="20">
        <v>45291</v>
      </c>
      <c r="Q455" s="4" t="s">
        <v>1201</v>
      </c>
    </row>
    <row r="456" spans="1:17" ht="35.1" customHeight="1" x14ac:dyDescent="0.3">
      <c r="A456" s="23">
        <v>483</v>
      </c>
      <c r="B456" s="3">
        <v>2023</v>
      </c>
      <c r="C456" s="4" t="s">
        <v>1659</v>
      </c>
      <c r="D456" s="4" t="s">
        <v>2089</v>
      </c>
      <c r="E456" s="4">
        <v>1018433100</v>
      </c>
      <c r="F456" s="4" t="s">
        <v>64</v>
      </c>
      <c r="G456" s="4" t="s">
        <v>11</v>
      </c>
      <c r="H456" s="4" t="s">
        <v>295</v>
      </c>
      <c r="I456" s="4" t="s">
        <v>85</v>
      </c>
      <c r="J456" s="4" t="s">
        <v>3034</v>
      </c>
      <c r="K456" s="6" t="s">
        <v>4510</v>
      </c>
      <c r="L456" s="6">
        <v>3169001</v>
      </c>
      <c r="M456" s="7" t="s">
        <v>3533</v>
      </c>
      <c r="N456" s="21">
        <v>54384000</v>
      </c>
      <c r="O456" s="20">
        <v>44959</v>
      </c>
      <c r="P456" s="20">
        <v>45291</v>
      </c>
      <c r="Q456" s="4" t="s">
        <v>1201</v>
      </c>
    </row>
    <row r="457" spans="1:17" ht="35.1" customHeight="1" x14ac:dyDescent="0.3">
      <c r="A457" s="23">
        <v>484</v>
      </c>
      <c r="B457" s="3">
        <v>2023</v>
      </c>
      <c r="C457" s="4" t="s">
        <v>1660</v>
      </c>
      <c r="D457" s="4" t="s">
        <v>2090</v>
      </c>
      <c r="E457" s="4">
        <v>1031127072</v>
      </c>
      <c r="F457" s="4" t="s">
        <v>64</v>
      </c>
      <c r="G457" s="4" t="s">
        <v>295</v>
      </c>
      <c r="H457" s="4" t="s">
        <v>295</v>
      </c>
      <c r="I457" s="4" t="s">
        <v>3035</v>
      </c>
      <c r="J457" s="4" t="s">
        <v>3036</v>
      </c>
      <c r="K457" s="6" t="s">
        <v>5051</v>
      </c>
      <c r="L457" s="6">
        <v>3169001</v>
      </c>
      <c r="M457" s="7" t="s">
        <v>3534</v>
      </c>
      <c r="N457" s="21">
        <v>63811000</v>
      </c>
      <c r="O457" s="20">
        <v>44959</v>
      </c>
      <c r="P457" s="20">
        <v>45291</v>
      </c>
      <c r="Q457" s="4" t="s">
        <v>1201</v>
      </c>
    </row>
    <row r="458" spans="1:17" ht="35.1" customHeight="1" x14ac:dyDescent="0.3">
      <c r="A458" s="23">
        <v>485</v>
      </c>
      <c r="B458" s="3">
        <v>2023</v>
      </c>
      <c r="C458" s="4" t="s">
        <v>1661</v>
      </c>
      <c r="D458" s="4" t="s">
        <v>2091</v>
      </c>
      <c r="E458" s="4">
        <v>1071167372</v>
      </c>
      <c r="F458" s="4" t="s">
        <v>16</v>
      </c>
      <c r="G458" s="4" t="s">
        <v>11</v>
      </c>
      <c r="H458" s="4" t="s">
        <v>21</v>
      </c>
      <c r="I458" s="4" t="s">
        <v>190</v>
      </c>
      <c r="J458" s="4" t="s">
        <v>3031</v>
      </c>
      <c r="K458" s="6" t="s">
        <v>5528</v>
      </c>
      <c r="L458" s="6">
        <v>3169001</v>
      </c>
      <c r="M458" s="7" t="s">
        <v>3535</v>
      </c>
      <c r="N458" s="21">
        <v>63811000</v>
      </c>
      <c r="O458" s="20">
        <v>44959</v>
      </c>
      <c r="P458" s="20">
        <v>45291</v>
      </c>
      <c r="Q458" s="4" t="s">
        <v>1201</v>
      </c>
    </row>
    <row r="459" spans="1:17" ht="35.1" customHeight="1" x14ac:dyDescent="0.3">
      <c r="A459" s="23">
        <v>486</v>
      </c>
      <c r="B459" s="3">
        <v>2023</v>
      </c>
      <c r="C459" s="4" t="s">
        <v>1662</v>
      </c>
      <c r="D459" s="4" t="s">
        <v>2092</v>
      </c>
      <c r="E459" s="4">
        <v>1032357681</v>
      </c>
      <c r="F459" s="4" t="s">
        <v>64</v>
      </c>
      <c r="G459" s="4" t="s">
        <v>11</v>
      </c>
      <c r="H459" s="4" t="s">
        <v>21</v>
      </c>
      <c r="I459" s="4" t="s">
        <v>24</v>
      </c>
      <c r="J459" s="4" t="s">
        <v>3037</v>
      </c>
      <c r="K459" s="6" t="s">
        <v>5358</v>
      </c>
      <c r="L459" s="6">
        <v>3169001</v>
      </c>
      <c r="M459" s="7" t="s">
        <v>3536</v>
      </c>
      <c r="N459" s="21">
        <v>57222000</v>
      </c>
      <c r="O459" s="20">
        <v>44959</v>
      </c>
      <c r="P459" s="20">
        <v>45291</v>
      </c>
      <c r="Q459" s="4" t="s">
        <v>1201</v>
      </c>
    </row>
    <row r="460" spans="1:17" ht="35.1" customHeight="1" x14ac:dyDescent="0.3">
      <c r="A460" s="23">
        <v>487</v>
      </c>
      <c r="B460" s="3">
        <v>2023</v>
      </c>
      <c r="C460" s="4" t="s">
        <v>1663</v>
      </c>
      <c r="D460" s="4" t="s">
        <v>2093</v>
      </c>
      <c r="E460" s="4">
        <v>1032455948</v>
      </c>
      <c r="F460" s="4" t="s">
        <v>64</v>
      </c>
      <c r="G460" s="4" t="s">
        <v>295</v>
      </c>
      <c r="H460" s="4" t="s">
        <v>295</v>
      </c>
      <c r="I460" s="4" t="s">
        <v>85</v>
      </c>
      <c r="J460" s="4" t="s">
        <v>2719</v>
      </c>
      <c r="K460" s="6" t="s">
        <v>5266</v>
      </c>
      <c r="L460" s="6">
        <v>3169001</v>
      </c>
      <c r="M460" s="7" t="s">
        <v>3537</v>
      </c>
      <c r="N460" s="21">
        <v>54933333</v>
      </c>
      <c r="O460" s="20">
        <v>44959</v>
      </c>
      <c r="P460" s="20">
        <v>45281</v>
      </c>
      <c r="Q460" s="4" t="s">
        <v>1193</v>
      </c>
    </row>
    <row r="461" spans="1:17" ht="35.1" customHeight="1" x14ac:dyDescent="0.3">
      <c r="A461" s="23">
        <v>488</v>
      </c>
      <c r="B461" s="3">
        <v>2023</v>
      </c>
      <c r="C461" s="4" t="s">
        <v>1664</v>
      </c>
      <c r="D461" s="4" t="s">
        <v>2094</v>
      </c>
      <c r="E461" s="4">
        <v>79658635</v>
      </c>
      <c r="F461" s="4" t="s">
        <v>16</v>
      </c>
      <c r="G461" s="4" t="s">
        <v>510</v>
      </c>
      <c r="H461" s="4" t="s">
        <v>295</v>
      </c>
      <c r="I461" s="4" t="s">
        <v>90</v>
      </c>
      <c r="J461" s="4" t="s">
        <v>3038</v>
      </c>
      <c r="K461" s="6" t="s">
        <v>4262</v>
      </c>
      <c r="L461" s="6">
        <v>3169001</v>
      </c>
      <c r="M461" s="7" t="s">
        <v>3538</v>
      </c>
      <c r="N461" s="21">
        <v>20416667</v>
      </c>
      <c r="O461" s="20">
        <v>44960</v>
      </c>
      <c r="P461" s="20">
        <v>45289</v>
      </c>
      <c r="Q461" s="4" t="s">
        <v>1197</v>
      </c>
    </row>
    <row r="462" spans="1:17" ht="35.1" customHeight="1" x14ac:dyDescent="0.3">
      <c r="A462" s="23">
        <v>488</v>
      </c>
      <c r="B462" s="3">
        <v>2023</v>
      </c>
      <c r="C462" s="4" t="s">
        <v>1664</v>
      </c>
      <c r="D462" s="4" t="s">
        <v>2094</v>
      </c>
      <c r="E462" s="4">
        <v>79658635</v>
      </c>
      <c r="F462" s="4" t="s">
        <v>16</v>
      </c>
      <c r="G462" s="4" t="s">
        <v>510</v>
      </c>
      <c r="H462" s="4" t="s">
        <v>295</v>
      </c>
      <c r="I462" s="4" t="s">
        <v>90</v>
      </c>
      <c r="J462" s="4" t="s">
        <v>3038</v>
      </c>
      <c r="K462" s="6" t="s">
        <v>4262</v>
      </c>
      <c r="L462" s="6">
        <v>3169001</v>
      </c>
      <c r="M462" s="7" t="s">
        <v>3539</v>
      </c>
      <c r="N462" s="21">
        <v>20000000</v>
      </c>
      <c r="O462" s="20">
        <v>44960</v>
      </c>
      <c r="P462" s="20">
        <v>45289</v>
      </c>
      <c r="Q462" s="4" t="s">
        <v>1197</v>
      </c>
    </row>
    <row r="463" spans="1:17" ht="35.1" customHeight="1" x14ac:dyDescent="0.3">
      <c r="A463" s="23">
        <v>488</v>
      </c>
      <c r="B463" s="3">
        <v>2023</v>
      </c>
      <c r="C463" s="4" t="s">
        <v>1664</v>
      </c>
      <c r="D463" s="4" t="s">
        <v>2094</v>
      </c>
      <c r="E463" s="4">
        <v>79658635</v>
      </c>
      <c r="F463" s="4" t="s">
        <v>16</v>
      </c>
      <c r="G463" s="4" t="s">
        <v>510</v>
      </c>
      <c r="H463" s="4" t="s">
        <v>295</v>
      </c>
      <c r="I463" s="4" t="s">
        <v>90</v>
      </c>
      <c r="J463" s="4" t="s">
        <v>3038</v>
      </c>
      <c r="K463" s="6" t="s">
        <v>4262</v>
      </c>
      <c r="L463" s="6">
        <v>3169001</v>
      </c>
      <c r="M463" s="7" t="s">
        <v>3538</v>
      </c>
      <c r="N463" s="21">
        <v>1000000</v>
      </c>
      <c r="O463" s="20">
        <v>44960</v>
      </c>
      <c r="P463" s="20">
        <v>45289</v>
      </c>
      <c r="Q463" s="4" t="s">
        <v>1197</v>
      </c>
    </row>
    <row r="464" spans="1:17" ht="35.1" customHeight="1" x14ac:dyDescent="0.3">
      <c r="A464" s="23">
        <v>489</v>
      </c>
      <c r="B464" s="3">
        <v>2023</v>
      </c>
      <c r="C464" s="4" t="s">
        <v>1665</v>
      </c>
      <c r="D464" s="4" t="s">
        <v>2095</v>
      </c>
      <c r="E464" s="4">
        <v>52083575</v>
      </c>
      <c r="F464" s="4" t="s">
        <v>16</v>
      </c>
      <c r="G464" s="4" t="s">
        <v>67</v>
      </c>
      <c r="H464" s="4" t="s">
        <v>68</v>
      </c>
      <c r="I464" s="4" t="s">
        <v>3039</v>
      </c>
      <c r="J464" s="4" t="s">
        <v>3040</v>
      </c>
      <c r="K464" s="6" t="s">
        <v>4968</v>
      </c>
      <c r="L464" s="6">
        <v>3169001</v>
      </c>
      <c r="M464" s="7" t="s">
        <v>3540</v>
      </c>
      <c r="N464" s="21">
        <v>55377000</v>
      </c>
      <c r="O464" s="20">
        <v>44960</v>
      </c>
      <c r="P464" s="20">
        <v>45277</v>
      </c>
      <c r="Q464" s="4" t="s">
        <v>1202</v>
      </c>
    </row>
    <row r="465" spans="1:17" ht="35.1" customHeight="1" x14ac:dyDescent="0.3">
      <c r="A465" s="23">
        <v>490</v>
      </c>
      <c r="B465" s="3">
        <v>2023</v>
      </c>
      <c r="C465" s="4" t="s">
        <v>1666</v>
      </c>
      <c r="D465" s="4" t="s">
        <v>545</v>
      </c>
      <c r="E465" s="4">
        <v>1118559614</v>
      </c>
      <c r="F465" s="4" t="s">
        <v>16</v>
      </c>
      <c r="G465" s="4" t="s">
        <v>95</v>
      </c>
      <c r="H465" s="4" t="s">
        <v>107</v>
      </c>
      <c r="I465" s="4" t="s">
        <v>3041</v>
      </c>
      <c r="J465" s="4" t="s">
        <v>2985</v>
      </c>
      <c r="K465" s="6" t="s">
        <v>5363</v>
      </c>
      <c r="L465" s="6">
        <v>3169001</v>
      </c>
      <c r="M465" s="7" t="s">
        <v>3541</v>
      </c>
      <c r="N465" s="21">
        <v>52740000</v>
      </c>
      <c r="O465" s="20">
        <v>44964</v>
      </c>
      <c r="P465" s="20">
        <v>45266</v>
      </c>
      <c r="Q465" s="4" t="s">
        <v>1193</v>
      </c>
    </row>
    <row r="466" spans="1:17" ht="35.1" customHeight="1" x14ac:dyDescent="0.3">
      <c r="A466" s="23">
        <v>491</v>
      </c>
      <c r="B466" s="3">
        <v>2023</v>
      </c>
      <c r="C466" s="4" t="s">
        <v>1667</v>
      </c>
      <c r="D466" s="4" t="s">
        <v>2096</v>
      </c>
      <c r="E466" s="4">
        <v>79990312</v>
      </c>
      <c r="F466" s="4" t="s">
        <v>64</v>
      </c>
      <c r="G466" s="4" t="s">
        <v>11</v>
      </c>
      <c r="H466" s="4" t="s">
        <v>292</v>
      </c>
      <c r="I466" s="4" t="s">
        <v>3042</v>
      </c>
      <c r="J466" s="4" t="s">
        <v>3043</v>
      </c>
      <c r="K466" s="6" t="s">
        <v>5512</v>
      </c>
      <c r="L466" s="6">
        <v>3169001</v>
      </c>
      <c r="M466" s="7" t="s">
        <v>3542</v>
      </c>
      <c r="N466" s="21">
        <v>132883333</v>
      </c>
      <c r="O466" s="20">
        <v>44965</v>
      </c>
      <c r="P466" s="20">
        <v>45291</v>
      </c>
      <c r="Q466" s="4" t="s">
        <v>1205</v>
      </c>
    </row>
    <row r="467" spans="1:17" ht="35.1" customHeight="1" x14ac:dyDescent="0.3">
      <c r="A467" s="23">
        <v>492</v>
      </c>
      <c r="B467" s="3">
        <v>2023</v>
      </c>
      <c r="C467" s="4" t="s">
        <v>1668</v>
      </c>
      <c r="D467" s="4" t="s">
        <v>2097</v>
      </c>
      <c r="E467" s="4">
        <v>1032417500</v>
      </c>
      <c r="F467" s="4" t="s">
        <v>16</v>
      </c>
      <c r="G467" s="4" t="s">
        <v>510</v>
      </c>
      <c r="H467" s="4" t="s">
        <v>295</v>
      </c>
      <c r="I467" s="4" t="s">
        <v>2818</v>
      </c>
      <c r="J467" s="4" t="s">
        <v>3044</v>
      </c>
      <c r="K467" s="6" t="s">
        <v>5590</v>
      </c>
      <c r="L467" s="6">
        <v>3169001</v>
      </c>
      <c r="M467" s="7" t="s">
        <v>3543</v>
      </c>
      <c r="N467" s="21">
        <v>63811000</v>
      </c>
      <c r="O467" s="20">
        <v>44963</v>
      </c>
      <c r="P467" s="20">
        <v>45291</v>
      </c>
      <c r="Q467" s="4" t="s">
        <v>1201</v>
      </c>
    </row>
    <row r="468" spans="1:17" ht="35.1" customHeight="1" x14ac:dyDescent="0.3">
      <c r="A468" s="23">
        <v>493</v>
      </c>
      <c r="B468" s="3">
        <v>2023</v>
      </c>
      <c r="C468" s="4" t="s">
        <v>1669</v>
      </c>
      <c r="D468" s="4" t="s">
        <v>2098</v>
      </c>
      <c r="E468" s="4">
        <v>1110504810</v>
      </c>
      <c r="F468" s="4" t="s">
        <v>16</v>
      </c>
      <c r="G468" s="4" t="s">
        <v>67</v>
      </c>
      <c r="H468" s="4" t="s">
        <v>68</v>
      </c>
      <c r="I468" s="4" t="s">
        <v>3045</v>
      </c>
      <c r="J468" s="4" t="s">
        <v>3046</v>
      </c>
      <c r="K468" s="6" t="s">
        <v>5222</v>
      </c>
      <c r="L468" s="6">
        <v>3169001</v>
      </c>
      <c r="M468" s="7" t="s">
        <v>3544</v>
      </c>
      <c r="N468" s="21">
        <v>63811000</v>
      </c>
      <c r="O468" s="20">
        <v>44960</v>
      </c>
      <c r="P468" s="20">
        <v>45291</v>
      </c>
      <c r="Q468" s="4" t="s">
        <v>1201</v>
      </c>
    </row>
    <row r="469" spans="1:17" ht="35.1" customHeight="1" x14ac:dyDescent="0.3">
      <c r="A469" s="23">
        <v>495</v>
      </c>
      <c r="B469" s="3">
        <v>2023</v>
      </c>
      <c r="C469" s="4" t="s">
        <v>1670</v>
      </c>
      <c r="D469" s="4" t="s">
        <v>2099</v>
      </c>
      <c r="E469" s="4">
        <v>1022403905</v>
      </c>
      <c r="F469" s="4" t="s">
        <v>521</v>
      </c>
      <c r="G469" s="4" t="s">
        <v>522</v>
      </c>
      <c r="H469" s="4" t="s">
        <v>522</v>
      </c>
      <c r="I469" s="4" t="s">
        <v>3047</v>
      </c>
      <c r="J469" s="4" t="s">
        <v>2757</v>
      </c>
      <c r="K469" s="6" t="s">
        <v>5100</v>
      </c>
      <c r="L469" s="6">
        <v>3169001</v>
      </c>
      <c r="M469" s="7" t="s">
        <v>3545</v>
      </c>
      <c r="N469" s="21">
        <v>41457500</v>
      </c>
      <c r="O469" s="20">
        <v>44964</v>
      </c>
      <c r="P469" s="20">
        <v>45291</v>
      </c>
      <c r="Q469" s="4" t="s">
        <v>1206</v>
      </c>
    </row>
    <row r="470" spans="1:17" ht="35.1" customHeight="1" x14ac:dyDescent="0.3">
      <c r="A470" s="23">
        <v>496</v>
      </c>
      <c r="B470" s="3">
        <v>2023</v>
      </c>
      <c r="C470" s="4" t="s">
        <v>1671</v>
      </c>
      <c r="D470" s="4" t="s">
        <v>2100</v>
      </c>
      <c r="E470" s="4">
        <v>1014203787</v>
      </c>
      <c r="F470" s="4" t="s">
        <v>16</v>
      </c>
      <c r="G470" s="4" t="s">
        <v>11</v>
      </c>
      <c r="H470" s="4" t="s">
        <v>21</v>
      </c>
      <c r="I470" s="4" t="s">
        <v>3048</v>
      </c>
      <c r="J470" s="4" t="s">
        <v>3049</v>
      </c>
      <c r="K470" s="6" t="s">
        <v>4275</v>
      </c>
      <c r="L470" s="6">
        <v>3169001</v>
      </c>
      <c r="M470" s="7" t="s">
        <v>3546</v>
      </c>
      <c r="N470" s="21">
        <v>69608000</v>
      </c>
      <c r="O470" s="20">
        <v>44963</v>
      </c>
      <c r="P470" s="20">
        <v>45291</v>
      </c>
      <c r="Q470" s="4" t="s">
        <v>1206</v>
      </c>
    </row>
    <row r="471" spans="1:17" ht="35.1" customHeight="1" x14ac:dyDescent="0.3">
      <c r="A471" s="23">
        <v>497</v>
      </c>
      <c r="B471" s="3">
        <v>2023</v>
      </c>
      <c r="C471" s="4" t="s">
        <v>1672</v>
      </c>
      <c r="D471" s="4" t="s">
        <v>2101</v>
      </c>
      <c r="E471" s="4">
        <v>1016097081</v>
      </c>
      <c r="F471" s="4" t="s">
        <v>16</v>
      </c>
      <c r="G471" s="4" t="s">
        <v>510</v>
      </c>
      <c r="H471" s="4" t="s">
        <v>510</v>
      </c>
      <c r="I471" s="4" t="s">
        <v>3050</v>
      </c>
      <c r="J471" s="4" t="s">
        <v>3051</v>
      </c>
      <c r="K471" s="6" t="s">
        <v>5320</v>
      </c>
      <c r="L471" s="6">
        <v>3169001</v>
      </c>
      <c r="M471" s="7" t="s">
        <v>3547</v>
      </c>
      <c r="N471" s="21">
        <v>55377000</v>
      </c>
      <c r="O471" s="20">
        <v>44963</v>
      </c>
      <c r="P471" s="20">
        <v>45280</v>
      </c>
      <c r="Q471" s="4" t="s">
        <v>1202</v>
      </c>
    </row>
    <row r="472" spans="1:17" ht="35.1" customHeight="1" x14ac:dyDescent="0.3">
      <c r="A472" s="23">
        <v>498</v>
      </c>
      <c r="B472" s="3">
        <v>2023</v>
      </c>
      <c r="C472" s="4" t="s">
        <v>1673</v>
      </c>
      <c r="D472" s="4" t="s">
        <v>2102</v>
      </c>
      <c r="E472" s="4">
        <v>28697041</v>
      </c>
      <c r="F472" s="4" t="s">
        <v>16</v>
      </c>
      <c r="G472" s="4" t="s">
        <v>67</v>
      </c>
      <c r="H472" s="4" t="s">
        <v>68</v>
      </c>
      <c r="I472" s="4" t="s">
        <v>3052</v>
      </c>
      <c r="J472" s="4" t="s">
        <v>3053</v>
      </c>
      <c r="K472" s="6" t="s">
        <v>5206</v>
      </c>
      <c r="L472" s="6">
        <v>3169001</v>
      </c>
      <c r="M472" s="7" t="s">
        <v>3548</v>
      </c>
      <c r="N472" s="21">
        <v>66444000</v>
      </c>
      <c r="O472" s="20">
        <v>44960</v>
      </c>
      <c r="P472" s="20">
        <v>45277</v>
      </c>
      <c r="Q472" s="4" t="s">
        <v>1202</v>
      </c>
    </row>
    <row r="473" spans="1:17" ht="35.1" customHeight="1" x14ac:dyDescent="0.3">
      <c r="A473" s="23">
        <v>499</v>
      </c>
      <c r="B473" s="3">
        <v>2023</v>
      </c>
      <c r="C473" s="4" t="s">
        <v>1674</v>
      </c>
      <c r="D473" s="4" t="s">
        <v>2103</v>
      </c>
      <c r="E473" s="4">
        <v>1018487742</v>
      </c>
      <c r="F473" s="4" t="s">
        <v>16</v>
      </c>
      <c r="G473" s="4" t="s">
        <v>510</v>
      </c>
      <c r="H473" s="4" t="s">
        <v>295</v>
      </c>
      <c r="I473" s="4" t="s">
        <v>134</v>
      </c>
      <c r="J473" s="4" t="s">
        <v>2823</v>
      </c>
      <c r="K473" s="6" t="s">
        <v>5520</v>
      </c>
      <c r="L473" s="6">
        <v>3169001</v>
      </c>
      <c r="M473" s="7" t="s">
        <v>3549</v>
      </c>
      <c r="N473" s="21">
        <v>56089000</v>
      </c>
      <c r="O473" s="20">
        <v>44966</v>
      </c>
      <c r="P473" s="20">
        <v>45291</v>
      </c>
      <c r="Q473" s="4" t="s">
        <v>1195</v>
      </c>
    </row>
    <row r="474" spans="1:17" ht="35.1" customHeight="1" x14ac:dyDescent="0.3">
      <c r="A474" s="23">
        <v>500</v>
      </c>
      <c r="B474" s="3">
        <v>2023</v>
      </c>
      <c r="C474" s="4" t="s">
        <v>1675</v>
      </c>
      <c r="D474" s="4" t="s">
        <v>2104</v>
      </c>
      <c r="E474" s="4">
        <v>52479051</v>
      </c>
      <c r="F474" s="4" t="s">
        <v>16</v>
      </c>
      <c r="G474" s="4" t="s">
        <v>67</v>
      </c>
      <c r="H474" s="4" t="s">
        <v>68</v>
      </c>
      <c r="I474" s="4" t="s">
        <v>3054</v>
      </c>
      <c r="J474" s="4" t="s">
        <v>2946</v>
      </c>
      <c r="K474" s="6" t="s">
        <v>5609</v>
      </c>
      <c r="L474" s="6">
        <v>3169001</v>
      </c>
      <c r="M474" s="7" t="s">
        <v>3550</v>
      </c>
      <c r="N474" s="21">
        <v>72772000</v>
      </c>
      <c r="O474" s="20">
        <v>44963</v>
      </c>
      <c r="P474" s="20">
        <v>45291</v>
      </c>
      <c r="Q474" s="4" t="s">
        <v>1195</v>
      </c>
    </row>
    <row r="475" spans="1:17" ht="35.1" customHeight="1" x14ac:dyDescent="0.3">
      <c r="A475" s="23">
        <v>501</v>
      </c>
      <c r="B475" s="3">
        <v>2023</v>
      </c>
      <c r="C475" s="4" t="s">
        <v>1676</v>
      </c>
      <c r="D475" s="4" t="s">
        <v>2105</v>
      </c>
      <c r="E475" s="4">
        <v>1032430465</v>
      </c>
      <c r="F475" s="4" t="s">
        <v>16</v>
      </c>
      <c r="G475" s="4" t="s">
        <v>11</v>
      </c>
      <c r="H475" s="4" t="s">
        <v>21</v>
      </c>
      <c r="I475" s="4" t="s">
        <v>3055</v>
      </c>
      <c r="J475" s="4" t="s">
        <v>2946</v>
      </c>
      <c r="K475" s="6" t="s">
        <v>5084</v>
      </c>
      <c r="L475" s="6">
        <v>3169001</v>
      </c>
      <c r="M475" s="7" t="s">
        <v>3551</v>
      </c>
      <c r="N475" s="21">
        <v>72772000</v>
      </c>
      <c r="O475" s="20">
        <v>44963</v>
      </c>
      <c r="P475" s="20">
        <v>45291</v>
      </c>
      <c r="Q475" s="4" t="s">
        <v>1195</v>
      </c>
    </row>
    <row r="476" spans="1:17" ht="35.1" customHeight="1" x14ac:dyDescent="0.3">
      <c r="A476" s="23">
        <v>502</v>
      </c>
      <c r="B476" s="3">
        <v>2023</v>
      </c>
      <c r="C476" s="4" t="s">
        <v>1677</v>
      </c>
      <c r="D476" s="4" t="s">
        <v>2106</v>
      </c>
      <c r="E476" s="4">
        <v>52267726</v>
      </c>
      <c r="F476" s="4" t="s">
        <v>16</v>
      </c>
      <c r="G476" s="4" t="s">
        <v>11</v>
      </c>
      <c r="H476" s="4" t="s">
        <v>21</v>
      </c>
      <c r="I476" s="4" t="s">
        <v>3056</v>
      </c>
      <c r="J476" s="4" t="s">
        <v>2964</v>
      </c>
      <c r="K476" s="6" t="s">
        <v>4329</v>
      </c>
      <c r="L476" s="6">
        <v>3169001</v>
      </c>
      <c r="M476" s="7" t="s">
        <v>3552</v>
      </c>
      <c r="N476" s="21">
        <v>66444000</v>
      </c>
      <c r="O476" s="20">
        <v>44960</v>
      </c>
      <c r="P476" s="20">
        <v>45277</v>
      </c>
      <c r="Q476" s="4" t="s">
        <v>1202</v>
      </c>
    </row>
    <row r="477" spans="1:17" ht="35.1" customHeight="1" x14ac:dyDescent="0.3">
      <c r="A477" s="23">
        <v>503</v>
      </c>
      <c r="B477" s="3">
        <v>2023</v>
      </c>
      <c r="C477" s="4" t="s">
        <v>1678</v>
      </c>
      <c r="D477" s="4" t="s">
        <v>2107</v>
      </c>
      <c r="E477" s="4">
        <v>63478284</v>
      </c>
      <c r="F477" s="4" t="s">
        <v>521</v>
      </c>
      <c r="G477" s="4" t="s">
        <v>522</v>
      </c>
      <c r="H477" s="4" t="s">
        <v>522</v>
      </c>
      <c r="I477" s="4" t="s">
        <v>3057</v>
      </c>
      <c r="J477" s="4" t="s">
        <v>3058</v>
      </c>
      <c r="K477" s="6" t="s">
        <v>5442</v>
      </c>
      <c r="L477" s="6">
        <v>3169001</v>
      </c>
      <c r="M477" s="7" t="s">
        <v>3553</v>
      </c>
      <c r="N477" s="21">
        <v>88000000</v>
      </c>
      <c r="O477" s="20">
        <v>44965</v>
      </c>
      <c r="P477" s="20">
        <v>45291</v>
      </c>
      <c r="Q477" s="4" t="s">
        <v>1205</v>
      </c>
    </row>
    <row r="478" spans="1:17" ht="35.1" customHeight="1" x14ac:dyDescent="0.3">
      <c r="A478" s="23">
        <v>504</v>
      </c>
      <c r="B478" s="3">
        <v>2023</v>
      </c>
      <c r="C478" s="4" t="s">
        <v>1679</v>
      </c>
      <c r="D478" s="4" t="s">
        <v>2108</v>
      </c>
      <c r="E478" s="4">
        <v>1020822286</v>
      </c>
      <c r="F478" s="4" t="s">
        <v>16</v>
      </c>
      <c r="G478" s="4" t="s">
        <v>510</v>
      </c>
      <c r="H478" s="4" t="s">
        <v>295</v>
      </c>
      <c r="I478" s="4" t="s">
        <v>3059</v>
      </c>
      <c r="J478" s="4" t="s">
        <v>3060</v>
      </c>
      <c r="K478" s="6" t="s">
        <v>5264</v>
      </c>
      <c r="L478" s="6">
        <v>3169001</v>
      </c>
      <c r="M478" s="7" t="s">
        <v>3554</v>
      </c>
      <c r="N478" s="21">
        <v>58662000</v>
      </c>
      <c r="O478" s="20">
        <v>44963</v>
      </c>
      <c r="P478" s="20">
        <v>45235</v>
      </c>
      <c r="Q478" s="4" t="s">
        <v>1193</v>
      </c>
    </row>
    <row r="479" spans="1:17" ht="35.1" customHeight="1" x14ac:dyDescent="0.3">
      <c r="A479" s="23">
        <v>505</v>
      </c>
      <c r="B479" s="3">
        <v>2023</v>
      </c>
      <c r="C479" s="4" t="s">
        <v>1680</v>
      </c>
      <c r="D479" s="4" t="s">
        <v>559</v>
      </c>
      <c r="E479" s="4">
        <v>1033707435</v>
      </c>
      <c r="F479" s="4" t="s">
        <v>16</v>
      </c>
      <c r="G479" s="4" t="s">
        <v>510</v>
      </c>
      <c r="H479" s="4" t="s">
        <v>510</v>
      </c>
      <c r="I479" s="4" t="s">
        <v>3061</v>
      </c>
      <c r="J479" s="4" t="s">
        <v>2964</v>
      </c>
      <c r="K479" s="6" t="s">
        <v>5216</v>
      </c>
      <c r="L479" s="6">
        <v>3169001</v>
      </c>
      <c r="M479" s="7" t="s">
        <v>3555</v>
      </c>
      <c r="N479" s="21">
        <v>66444000</v>
      </c>
      <c r="O479" s="20">
        <v>44960</v>
      </c>
      <c r="P479" s="20">
        <v>45277</v>
      </c>
      <c r="Q479" s="4" t="s">
        <v>1202</v>
      </c>
    </row>
    <row r="480" spans="1:17" ht="35.1" customHeight="1" x14ac:dyDescent="0.3">
      <c r="A480" s="23">
        <v>506</v>
      </c>
      <c r="B480" s="3">
        <v>2023</v>
      </c>
      <c r="C480" s="4" t="s">
        <v>1681</v>
      </c>
      <c r="D480" s="4" t="s">
        <v>2109</v>
      </c>
      <c r="E480" s="4">
        <v>1019077800</v>
      </c>
      <c r="F480" s="4" t="s">
        <v>16</v>
      </c>
      <c r="G480" s="4" t="s">
        <v>11</v>
      </c>
      <c r="H480" s="4" t="s">
        <v>21</v>
      </c>
      <c r="I480" s="4" t="s">
        <v>115</v>
      </c>
      <c r="J480" s="4" t="s">
        <v>3062</v>
      </c>
      <c r="K480" s="6" t="s">
        <v>5183</v>
      </c>
      <c r="L480" s="6">
        <v>3169001</v>
      </c>
      <c r="M480" s="7" t="s">
        <v>3556</v>
      </c>
      <c r="N480" s="21">
        <v>57222000</v>
      </c>
      <c r="O480" s="20">
        <v>44960</v>
      </c>
      <c r="P480" s="20">
        <v>45291</v>
      </c>
      <c r="Q480" s="4" t="s">
        <v>1201</v>
      </c>
    </row>
    <row r="481" spans="1:17" ht="35.1" customHeight="1" x14ac:dyDescent="0.3">
      <c r="A481" s="23">
        <v>507</v>
      </c>
      <c r="B481" s="3">
        <v>2023</v>
      </c>
      <c r="C481" s="4" t="s">
        <v>1682</v>
      </c>
      <c r="D481" s="4" t="s">
        <v>2110</v>
      </c>
      <c r="E481" s="4">
        <v>1019092681</v>
      </c>
      <c r="F481" s="4" t="s">
        <v>64</v>
      </c>
      <c r="G481" s="4" t="s">
        <v>295</v>
      </c>
      <c r="H481" s="4" t="s">
        <v>295</v>
      </c>
      <c r="I481" s="4" t="s">
        <v>24</v>
      </c>
      <c r="J481" s="4" t="s">
        <v>3063</v>
      </c>
      <c r="K481" s="6" t="s">
        <v>5140</v>
      </c>
      <c r="L481" s="6">
        <v>3169001</v>
      </c>
      <c r="M481" s="7" t="s">
        <v>3557</v>
      </c>
      <c r="N481" s="21">
        <v>55377000</v>
      </c>
      <c r="O481" s="20">
        <v>44964</v>
      </c>
      <c r="P481" s="20">
        <v>45281</v>
      </c>
      <c r="Q481" s="4" t="s">
        <v>1202</v>
      </c>
    </row>
    <row r="482" spans="1:17" ht="35.1" customHeight="1" x14ac:dyDescent="0.3">
      <c r="A482" s="23">
        <v>508</v>
      </c>
      <c r="B482" s="3">
        <v>2023</v>
      </c>
      <c r="C482" s="4" t="s">
        <v>1683</v>
      </c>
      <c r="D482" s="4" t="s">
        <v>2111</v>
      </c>
      <c r="E482" s="4">
        <v>1014222319</v>
      </c>
      <c r="F482" s="4" t="s">
        <v>64</v>
      </c>
      <c r="G482" s="4" t="s">
        <v>295</v>
      </c>
      <c r="H482" s="4" t="s">
        <v>295</v>
      </c>
      <c r="I482" s="4" t="s">
        <v>24</v>
      </c>
      <c r="J482" s="4" t="s">
        <v>2926</v>
      </c>
      <c r="K482" s="6" t="s">
        <v>4733</v>
      </c>
      <c r="L482" s="6">
        <v>3169001</v>
      </c>
      <c r="M482" s="7" t="s">
        <v>3558</v>
      </c>
      <c r="N482" s="21">
        <v>55377000</v>
      </c>
      <c r="O482" s="20">
        <v>44965</v>
      </c>
      <c r="P482" s="20">
        <v>45282</v>
      </c>
      <c r="Q482" s="4" t="s">
        <v>1202</v>
      </c>
    </row>
    <row r="483" spans="1:17" ht="35.1" customHeight="1" x14ac:dyDescent="0.3">
      <c r="A483" s="23">
        <v>509</v>
      </c>
      <c r="B483" s="3">
        <v>2023</v>
      </c>
      <c r="C483" s="4" t="s">
        <v>1684</v>
      </c>
      <c r="D483" s="4" t="s">
        <v>2112</v>
      </c>
      <c r="E483" s="4">
        <v>1030663302</v>
      </c>
      <c r="F483" s="4" t="s">
        <v>64</v>
      </c>
      <c r="G483" s="4" t="s">
        <v>67</v>
      </c>
      <c r="H483" s="4" t="s">
        <v>3064</v>
      </c>
      <c r="I483" s="4" t="s">
        <v>85</v>
      </c>
      <c r="J483" s="4" t="s">
        <v>3065</v>
      </c>
      <c r="K483" s="6" t="s">
        <v>5621</v>
      </c>
      <c r="L483" s="6">
        <v>3169001</v>
      </c>
      <c r="M483" s="7" t="s">
        <v>3559</v>
      </c>
      <c r="N483" s="21">
        <v>57851667</v>
      </c>
      <c r="O483" s="20">
        <v>44964</v>
      </c>
      <c r="P483" s="20">
        <v>45291</v>
      </c>
      <c r="Q483" s="4" t="s">
        <v>1200</v>
      </c>
    </row>
    <row r="484" spans="1:17" ht="35.1" customHeight="1" x14ac:dyDescent="0.3">
      <c r="A484" s="23">
        <v>510</v>
      </c>
      <c r="B484" s="3">
        <v>2023</v>
      </c>
      <c r="C484" s="4" t="s">
        <v>1685</v>
      </c>
      <c r="D484" s="4" t="s">
        <v>2113</v>
      </c>
      <c r="E484" s="4">
        <v>52910729</v>
      </c>
      <c r="F484" s="4" t="s">
        <v>64</v>
      </c>
      <c r="G484" s="4" t="s">
        <v>11</v>
      </c>
      <c r="H484" s="4" t="s">
        <v>295</v>
      </c>
      <c r="I484" s="4" t="s">
        <v>24</v>
      </c>
      <c r="J484" s="4" t="s">
        <v>2926</v>
      </c>
      <c r="K484" s="6" t="s">
        <v>5303</v>
      </c>
      <c r="L484" s="6">
        <v>3169001</v>
      </c>
      <c r="M484" s="7" t="s">
        <v>3560</v>
      </c>
      <c r="N484" s="21">
        <v>55377000</v>
      </c>
      <c r="O484" s="20">
        <v>44964</v>
      </c>
      <c r="P484" s="20">
        <v>45281</v>
      </c>
      <c r="Q484" s="4" t="s">
        <v>1202</v>
      </c>
    </row>
    <row r="485" spans="1:17" ht="35.1" customHeight="1" x14ac:dyDescent="0.3">
      <c r="A485" s="23">
        <v>511</v>
      </c>
      <c r="B485" s="3">
        <v>2023</v>
      </c>
      <c r="C485" s="4" t="s">
        <v>1686</v>
      </c>
      <c r="D485" s="4" t="s">
        <v>2114</v>
      </c>
      <c r="E485" s="4">
        <v>1022402107</v>
      </c>
      <c r="F485" s="4" t="s">
        <v>64</v>
      </c>
      <c r="G485" s="4" t="s">
        <v>295</v>
      </c>
      <c r="H485" s="4" t="s">
        <v>295</v>
      </c>
      <c r="I485" s="4" t="s">
        <v>3066</v>
      </c>
      <c r="J485" s="4" t="s">
        <v>2926</v>
      </c>
      <c r="K485" s="6" t="s">
        <v>5586</v>
      </c>
      <c r="L485" s="6">
        <v>3169001</v>
      </c>
      <c r="M485" s="7" t="s">
        <v>3561</v>
      </c>
      <c r="N485" s="21">
        <v>55377000</v>
      </c>
      <c r="O485" s="20">
        <v>44963</v>
      </c>
      <c r="P485" s="20">
        <v>45280</v>
      </c>
      <c r="Q485" s="4" t="s">
        <v>1202</v>
      </c>
    </row>
    <row r="486" spans="1:17" ht="35.1" customHeight="1" x14ac:dyDescent="0.3">
      <c r="A486" s="23">
        <v>512</v>
      </c>
      <c r="B486" s="3">
        <v>2023</v>
      </c>
      <c r="C486" s="37" t="s">
        <v>1687</v>
      </c>
      <c r="D486" s="4" t="s">
        <v>2115</v>
      </c>
      <c r="E486" s="4">
        <v>1014182594</v>
      </c>
      <c r="F486" s="4" t="s">
        <v>64</v>
      </c>
      <c r="G486" s="4" t="s">
        <v>11</v>
      </c>
      <c r="H486" s="4" t="s">
        <v>292</v>
      </c>
      <c r="I486" s="4" t="s">
        <v>85</v>
      </c>
      <c r="J486" s="4" t="s">
        <v>3067</v>
      </c>
      <c r="K486" s="6" t="s">
        <v>5481</v>
      </c>
      <c r="L486" s="6">
        <v>3169001</v>
      </c>
      <c r="M486" s="7" t="s">
        <v>3562</v>
      </c>
      <c r="N486" s="21">
        <v>63019000</v>
      </c>
      <c r="O486" s="20">
        <v>44963</v>
      </c>
      <c r="P486" s="20">
        <v>45291</v>
      </c>
      <c r="Q486" s="4" t="s">
        <v>1201</v>
      </c>
    </row>
    <row r="487" spans="1:17" ht="35.1" customHeight="1" x14ac:dyDescent="0.3">
      <c r="A487" s="23">
        <v>513</v>
      </c>
      <c r="B487" s="3">
        <v>2023</v>
      </c>
      <c r="C487" s="4" t="s">
        <v>1688</v>
      </c>
      <c r="D487" s="4" t="s">
        <v>2116</v>
      </c>
      <c r="E487" s="4">
        <v>53009325</v>
      </c>
      <c r="F487" s="4" t="s">
        <v>64</v>
      </c>
      <c r="G487" s="4" t="s">
        <v>295</v>
      </c>
      <c r="H487" s="4" t="s">
        <v>295</v>
      </c>
      <c r="I487" s="4" t="s">
        <v>296</v>
      </c>
      <c r="J487" s="4" t="s">
        <v>3068</v>
      </c>
      <c r="K487" s="6" t="s">
        <v>5557</v>
      </c>
      <c r="L487" s="6">
        <v>3169001</v>
      </c>
      <c r="M487" s="7" t="s">
        <v>3563</v>
      </c>
      <c r="N487" s="21">
        <v>47586000</v>
      </c>
      <c r="O487" s="20">
        <v>44963</v>
      </c>
      <c r="P487" s="20">
        <v>45291</v>
      </c>
      <c r="Q487" s="4" t="s">
        <v>1201</v>
      </c>
    </row>
    <row r="488" spans="1:17" ht="35.1" customHeight="1" x14ac:dyDescent="0.3">
      <c r="A488" s="23">
        <v>514</v>
      </c>
      <c r="B488" s="3">
        <v>2023</v>
      </c>
      <c r="C488" s="4" t="s">
        <v>1689</v>
      </c>
      <c r="D488" s="4" t="s">
        <v>2117</v>
      </c>
      <c r="E488" s="4">
        <v>51923772</v>
      </c>
      <c r="F488" s="4" t="s">
        <v>16</v>
      </c>
      <c r="G488" s="4" t="s">
        <v>510</v>
      </c>
      <c r="H488" s="4" t="s">
        <v>295</v>
      </c>
      <c r="I488" s="4" t="s">
        <v>3069</v>
      </c>
      <c r="J488" s="4" t="s">
        <v>2964</v>
      </c>
      <c r="K488" s="6" t="s">
        <v>4715</v>
      </c>
      <c r="L488" s="6">
        <v>3169001</v>
      </c>
      <c r="M488" s="7" t="s">
        <v>3564</v>
      </c>
      <c r="N488" s="21">
        <v>66444000</v>
      </c>
      <c r="O488" s="20">
        <v>44964</v>
      </c>
      <c r="P488" s="20">
        <v>45281</v>
      </c>
      <c r="Q488" s="4" t="s">
        <v>1202</v>
      </c>
    </row>
    <row r="489" spans="1:17" ht="35.1" customHeight="1" x14ac:dyDescent="0.3">
      <c r="A489" s="23">
        <v>515</v>
      </c>
      <c r="B489" s="3">
        <v>2023</v>
      </c>
      <c r="C489" s="4" t="s">
        <v>1690</v>
      </c>
      <c r="D489" s="4" t="s">
        <v>2118</v>
      </c>
      <c r="E489" s="4">
        <v>1010189764</v>
      </c>
      <c r="F489" s="4" t="s">
        <v>16</v>
      </c>
      <c r="G489" s="4" t="s">
        <v>295</v>
      </c>
      <c r="H489" s="4" t="s">
        <v>295</v>
      </c>
      <c r="I489" s="4" t="s">
        <v>260</v>
      </c>
      <c r="J489" s="4" t="s">
        <v>2735</v>
      </c>
      <c r="K489" s="6" t="s">
        <v>4312</v>
      </c>
      <c r="L489" s="6">
        <v>3169001</v>
      </c>
      <c r="M489" s="7" t="s">
        <v>3565</v>
      </c>
      <c r="N489" s="21">
        <v>75876667</v>
      </c>
      <c r="O489" s="20">
        <v>44964</v>
      </c>
      <c r="P489" s="20">
        <v>45291</v>
      </c>
      <c r="Q489" s="4" t="s">
        <v>1198</v>
      </c>
    </row>
    <row r="490" spans="1:17" ht="35.1" customHeight="1" x14ac:dyDescent="0.3">
      <c r="A490" s="23">
        <v>516</v>
      </c>
      <c r="B490" s="3">
        <v>2023</v>
      </c>
      <c r="C490" s="4" t="s">
        <v>1691</v>
      </c>
      <c r="D490" s="4" t="s">
        <v>2119</v>
      </c>
      <c r="E490" s="4">
        <v>52750847</v>
      </c>
      <c r="F490" s="4" t="s">
        <v>16</v>
      </c>
      <c r="G490" s="4" t="s">
        <v>11</v>
      </c>
      <c r="H490" s="4" t="s">
        <v>292</v>
      </c>
      <c r="I490" s="4" t="s">
        <v>2673</v>
      </c>
      <c r="J490" s="4" t="s">
        <v>3070</v>
      </c>
      <c r="K490" s="6" t="s">
        <v>5307</v>
      </c>
      <c r="L490" s="6">
        <v>3169001</v>
      </c>
      <c r="M490" s="7" t="s">
        <v>3566</v>
      </c>
      <c r="N490" s="21">
        <v>41457500</v>
      </c>
      <c r="O490" s="20">
        <v>44964</v>
      </c>
      <c r="P490" s="20">
        <v>45291</v>
      </c>
      <c r="Q490" s="4" t="s">
        <v>1206</v>
      </c>
    </row>
    <row r="491" spans="1:17" ht="35.1" customHeight="1" x14ac:dyDescent="0.3">
      <c r="A491" s="23">
        <v>517</v>
      </c>
      <c r="B491" s="3">
        <v>2023</v>
      </c>
      <c r="C491" s="4" t="s">
        <v>1692</v>
      </c>
      <c r="D491" s="4" t="s">
        <v>2120</v>
      </c>
      <c r="E491" s="4">
        <v>1018488404</v>
      </c>
      <c r="F491" s="4" t="s">
        <v>521</v>
      </c>
      <c r="G491" s="4" t="s">
        <v>522</v>
      </c>
      <c r="H491" s="4" t="s">
        <v>522</v>
      </c>
      <c r="I491" s="4" t="s">
        <v>256</v>
      </c>
      <c r="J491" s="4" t="s">
        <v>2757</v>
      </c>
      <c r="K491" s="6" t="s">
        <v>4705</v>
      </c>
      <c r="L491" s="6">
        <v>3169001</v>
      </c>
      <c r="M491" s="7" t="s">
        <v>3567</v>
      </c>
      <c r="N491" s="21">
        <v>41457500</v>
      </c>
      <c r="O491" s="20">
        <v>44963</v>
      </c>
      <c r="P491" s="20">
        <v>45291</v>
      </c>
      <c r="Q491" s="4" t="s">
        <v>1206</v>
      </c>
    </row>
    <row r="492" spans="1:17" ht="35.1" customHeight="1" x14ac:dyDescent="0.3">
      <c r="A492" s="23">
        <v>518</v>
      </c>
      <c r="B492" s="3">
        <v>2023</v>
      </c>
      <c r="C492" s="4" t="s">
        <v>1693</v>
      </c>
      <c r="D492" s="4" t="s">
        <v>2121</v>
      </c>
      <c r="E492" s="4">
        <v>53161484</v>
      </c>
      <c r="F492" s="4" t="s">
        <v>64</v>
      </c>
      <c r="G492" s="4" t="s">
        <v>295</v>
      </c>
      <c r="H492" s="4" t="s">
        <v>295</v>
      </c>
      <c r="I492" s="4" t="s">
        <v>3071</v>
      </c>
      <c r="J492" s="4" t="s">
        <v>2757</v>
      </c>
      <c r="K492" s="6" t="s">
        <v>4827</v>
      </c>
      <c r="L492" s="6">
        <v>3169001</v>
      </c>
      <c r="M492" s="7" t="s">
        <v>3568</v>
      </c>
      <c r="N492" s="21">
        <v>41457500</v>
      </c>
      <c r="O492" s="20">
        <v>44965</v>
      </c>
      <c r="P492" s="20">
        <v>45291</v>
      </c>
      <c r="Q492" s="4" t="s">
        <v>1206</v>
      </c>
    </row>
    <row r="493" spans="1:17" ht="35.1" customHeight="1" x14ac:dyDescent="0.3">
      <c r="A493" s="23">
        <v>519</v>
      </c>
      <c r="B493" s="3">
        <v>2023</v>
      </c>
      <c r="C493" s="4" t="s">
        <v>1694</v>
      </c>
      <c r="D493" s="4" t="s">
        <v>2122</v>
      </c>
      <c r="E493" s="4">
        <v>1016031370</v>
      </c>
      <c r="F493" s="4" t="s">
        <v>64</v>
      </c>
      <c r="G493" s="4" t="s">
        <v>11</v>
      </c>
      <c r="H493" s="4" t="s">
        <v>295</v>
      </c>
      <c r="I493" s="4" t="s">
        <v>2673</v>
      </c>
      <c r="J493" s="4" t="s">
        <v>2719</v>
      </c>
      <c r="K493" s="6" t="s">
        <v>5360</v>
      </c>
      <c r="L493" s="6">
        <v>3169001</v>
      </c>
      <c r="M493" s="7" t="s">
        <v>3569</v>
      </c>
      <c r="N493" s="21">
        <v>54933333</v>
      </c>
      <c r="O493" s="20">
        <v>44963</v>
      </c>
      <c r="P493" s="20">
        <v>45285</v>
      </c>
      <c r="Q493" s="4" t="s">
        <v>1193</v>
      </c>
    </row>
    <row r="494" spans="1:17" ht="35.1" customHeight="1" x14ac:dyDescent="0.3">
      <c r="A494" s="23">
        <v>520</v>
      </c>
      <c r="B494" s="3">
        <v>2023</v>
      </c>
      <c r="C494" s="4" t="s">
        <v>1695</v>
      </c>
      <c r="D494" s="4" t="s">
        <v>2123</v>
      </c>
      <c r="E494" s="4">
        <v>1026279374</v>
      </c>
      <c r="F494" s="4" t="s">
        <v>64</v>
      </c>
      <c r="G494" s="4" t="s">
        <v>11</v>
      </c>
      <c r="H494" s="4" t="s">
        <v>295</v>
      </c>
      <c r="I494" s="4" t="s">
        <v>85</v>
      </c>
      <c r="J494" s="4" t="s">
        <v>2719</v>
      </c>
      <c r="K494" s="6" t="s">
        <v>4938</v>
      </c>
      <c r="L494" s="6">
        <v>3169001</v>
      </c>
      <c r="M494" s="7" t="s">
        <v>3570</v>
      </c>
      <c r="N494" s="21">
        <v>54933333</v>
      </c>
      <c r="O494" s="20">
        <v>44963</v>
      </c>
      <c r="P494" s="20">
        <v>45285</v>
      </c>
      <c r="Q494" s="4" t="s">
        <v>1193</v>
      </c>
    </row>
    <row r="495" spans="1:17" ht="35.1" customHeight="1" x14ac:dyDescent="0.3">
      <c r="A495" s="23">
        <v>523</v>
      </c>
      <c r="B495" s="3">
        <v>2023</v>
      </c>
      <c r="C495" s="4" t="s">
        <v>1696</v>
      </c>
      <c r="D495" s="4" t="s">
        <v>2124</v>
      </c>
      <c r="E495" s="4">
        <v>1020786940</v>
      </c>
      <c r="F495" s="4" t="s">
        <v>64</v>
      </c>
      <c r="G495" s="4" t="s">
        <v>295</v>
      </c>
      <c r="H495" s="4" t="s">
        <v>295</v>
      </c>
      <c r="I495" s="4" t="s">
        <v>267</v>
      </c>
      <c r="J495" s="4" t="s">
        <v>2807</v>
      </c>
      <c r="K495" s="6" t="s">
        <v>5077</v>
      </c>
      <c r="L495" s="6">
        <v>3169001</v>
      </c>
      <c r="M495" s="7" t="s">
        <v>3571</v>
      </c>
      <c r="N495" s="21">
        <v>75876667</v>
      </c>
      <c r="O495" s="20">
        <v>44964</v>
      </c>
      <c r="P495" s="20">
        <v>45291</v>
      </c>
      <c r="Q495" s="4" t="s">
        <v>1198</v>
      </c>
    </row>
    <row r="496" spans="1:17" ht="35.1" customHeight="1" x14ac:dyDescent="0.3">
      <c r="A496" s="23">
        <v>524</v>
      </c>
      <c r="B496" s="3">
        <v>2023</v>
      </c>
      <c r="C496" s="4" t="s">
        <v>1697</v>
      </c>
      <c r="D496" s="4" t="s">
        <v>2125</v>
      </c>
      <c r="E496" s="4">
        <v>52955333</v>
      </c>
      <c r="F496" s="4" t="s">
        <v>64</v>
      </c>
      <c r="G496" s="4" t="s">
        <v>295</v>
      </c>
      <c r="H496" s="4" t="s">
        <v>295</v>
      </c>
      <c r="I496" s="4" t="s">
        <v>3072</v>
      </c>
      <c r="J496" s="4" t="s">
        <v>2685</v>
      </c>
      <c r="K496" s="6" t="s">
        <v>4726</v>
      </c>
      <c r="L496" s="6">
        <v>3169001</v>
      </c>
      <c r="M496" s="7" t="s">
        <v>3572</v>
      </c>
      <c r="N496" s="21">
        <v>69608000</v>
      </c>
      <c r="O496" s="20">
        <v>44967</v>
      </c>
      <c r="P496" s="20">
        <v>45291</v>
      </c>
      <c r="Q496" s="4" t="s">
        <v>1206</v>
      </c>
    </row>
    <row r="497" spans="1:17" ht="35.1" customHeight="1" x14ac:dyDescent="0.3">
      <c r="A497" s="23">
        <v>525</v>
      </c>
      <c r="B497" s="3">
        <v>2023</v>
      </c>
      <c r="C497" s="4" t="s">
        <v>1698</v>
      </c>
      <c r="D497" s="4" t="s">
        <v>2126</v>
      </c>
      <c r="E497" s="4">
        <v>1026269732</v>
      </c>
      <c r="F497" s="4" t="s">
        <v>64</v>
      </c>
      <c r="G497" s="4" t="s">
        <v>295</v>
      </c>
      <c r="H497" s="4" t="s">
        <v>295</v>
      </c>
      <c r="I497" s="4" t="s">
        <v>3073</v>
      </c>
      <c r="J497" s="4" t="s">
        <v>3074</v>
      </c>
      <c r="K497" s="6" t="s">
        <v>5148</v>
      </c>
      <c r="L497" s="6">
        <v>3169001</v>
      </c>
      <c r="M497" s="7" t="s">
        <v>3573</v>
      </c>
      <c r="N497" s="21">
        <v>84250000</v>
      </c>
      <c r="O497" s="20">
        <v>44964</v>
      </c>
      <c r="P497" s="20">
        <v>45291</v>
      </c>
      <c r="Q497" s="4" t="s">
        <v>1200</v>
      </c>
    </row>
    <row r="498" spans="1:17" ht="35.1" customHeight="1" x14ac:dyDescent="0.3">
      <c r="A498" s="23">
        <v>526</v>
      </c>
      <c r="B498" s="3">
        <v>2023</v>
      </c>
      <c r="C498" s="4" t="s">
        <v>1699</v>
      </c>
      <c r="D498" s="4" t="s">
        <v>2127</v>
      </c>
      <c r="E498" s="4">
        <v>1014269721</v>
      </c>
      <c r="F498" s="4" t="s">
        <v>521</v>
      </c>
      <c r="G498" s="4" t="s">
        <v>522</v>
      </c>
      <c r="H498" s="4" t="s">
        <v>522</v>
      </c>
      <c r="I498" s="4" t="s">
        <v>256</v>
      </c>
      <c r="J498" s="4" t="s">
        <v>3075</v>
      </c>
      <c r="K498" s="6" t="s">
        <v>4327</v>
      </c>
      <c r="L498" s="6">
        <v>3169001</v>
      </c>
      <c r="M498" s="7" t="s">
        <v>3574</v>
      </c>
      <c r="N498" s="21">
        <v>57851667</v>
      </c>
      <c r="O498" s="20">
        <v>44964</v>
      </c>
      <c r="P498" s="20">
        <v>45291</v>
      </c>
      <c r="Q498" s="4" t="s">
        <v>1200</v>
      </c>
    </row>
    <row r="499" spans="1:17" ht="35.1" customHeight="1" x14ac:dyDescent="0.3">
      <c r="A499" s="23">
        <v>527</v>
      </c>
      <c r="B499" s="3">
        <v>2023</v>
      </c>
      <c r="C499" s="4" t="s">
        <v>1700</v>
      </c>
      <c r="D499" s="4" t="s">
        <v>2128</v>
      </c>
      <c r="E499" s="4">
        <v>52810740</v>
      </c>
      <c r="F499" s="4" t="s">
        <v>64</v>
      </c>
      <c r="G499" s="4" t="s">
        <v>295</v>
      </c>
      <c r="H499" s="4" t="s">
        <v>295</v>
      </c>
      <c r="I499" s="4" t="s">
        <v>3076</v>
      </c>
      <c r="J499" s="4" t="s">
        <v>3075</v>
      </c>
      <c r="K499" s="6" t="s">
        <v>4917</v>
      </c>
      <c r="L499" s="6">
        <v>3169001</v>
      </c>
      <c r="M499" s="7" t="s">
        <v>3575</v>
      </c>
      <c r="N499" s="21">
        <v>57851667</v>
      </c>
      <c r="O499" s="20">
        <v>44964</v>
      </c>
      <c r="P499" s="20">
        <v>45291</v>
      </c>
      <c r="Q499" s="4" t="s">
        <v>1200</v>
      </c>
    </row>
    <row r="500" spans="1:17" ht="35.1" customHeight="1" x14ac:dyDescent="0.3">
      <c r="A500" s="23">
        <v>528</v>
      </c>
      <c r="B500" s="3">
        <v>2023</v>
      </c>
      <c r="C500" s="4" t="s">
        <v>1701</v>
      </c>
      <c r="D500" s="4" t="s">
        <v>2129</v>
      </c>
      <c r="E500" s="4">
        <v>1032409415</v>
      </c>
      <c r="F500" s="4" t="s">
        <v>64</v>
      </c>
      <c r="G500" s="4" t="s">
        <v>295</v>
      </c>
      <c r="H500" s="4" t="s">
        <v>295</v>
      </c>
      <c r="I500" s="4" t="s">
        <v>3077</v>
      </c>
      <c r="J500" s="4" t="s">
        <v>3078</v>
      </c>
      <c r="K500" s="6" t="s">
        <v>4397</v>
      </c>
      <c r="L500" s="6">
        <v>3169001</v>
      </c>
      <c r="M500" s="7" t="s">
        <v>3576</v>
      </c>
      <c r="N500" s="21">
        <v>69608000</v>
      </c>
      <c r="O500" s="20">
        <v>44964</v>
      </c>
      <c r="P500" s="20">
        <v>45291</v>
      </c>
      <c r="Q500" s="4" t="s">
        <v>1206</v>
      </c>
    </row>
    <row r="501" spans="1:17" ht="35.1" customHeight="1" x14ac:dyDescent="0.3">
      <c r="A501" s="23">
        <v>529</v>
      </c>
      <c r="B501" s="3">
        <v>2023</v>
      </c>
      <c r="C501" s="4" t="s">
        <v>1702</v>
      </c>
      <c r="D501" s="4" t="s">
        <v>2130</v>
      </c>
      <c r="E501" s="4">
        <v>51717338</v>
      </c>
      <c r="F501" s="4" t="s">
        <v>64</v>
      </c>
      <c r="G501" s="4" t="s">
        <v>11</v>
      </c>
      <c r="H501" s="4" t="s">
        <v>295</v>
      </c>
      <c r="I501" s="4" t="s">
        <v>477</v>
      </c>
      <c r="J501" s="4" t="s">
        <v>3079</v>
      </c>
      <c r="K501" s="6" t="s">
        <v>4379</v>
      </c>
      <c r="L501" s="6">
        <v>3169001</v>
      </c>
      <c r="M501" s="7" t="s">
        <v>3577</v>
      </c>
      <c r="N501" s="21">
        <v>30900000</v>
      </c>
      <c r="O501" s="20">
        <v>44963</v>
      </c>
      <c r="P501" s="20">
        <v>45265</v>
      </c>
      <c r="Q501" s="4" t="s">
        <v>1193</v>
      </c>
    </row>
    <row r="502" spans="1:17" ht="35.1" customHeight="1" x14ac:dyDescent="0.3">
      <c r="A502" s="23">
        <v>530</v>
      </c>
      <c r="B502" s="3">
        <v>2023</v>
      </c>
      <c r="C502" s="4" t="s">
        <v>1703</v>
      </c>
      <c r="D502" s="4" t="s">
        <v>2131</v>
      </c>
      <c r="E502" s="4">
        <v>51729728</v>
      </c>
      <c r="F502" s="4" t="s">
        <v>16</v>
      </c>
      <c r="G502" s="4" t="s">
        <v>11</v>
      </c>
      <c r="H502" s="4" t="s">
        <v>21</v>
      </c>
      <c r="I502" s="4" t="s">
        <v>3080</v>
      </c>
      <c r="J502" s="4" t="s">
        <v>2823</v>
      </c>
      <c r="K502" s="6" t="s">
        <v>5472</v>
      </c>
      <c r="L502" s="6">
        <v>3169001</v>
      </c>
      <c r="M502" s="7" t="s">
        <v>3578</v>
      </c>
      <c r="N502" s="21">
        <v>56089000</v>
      </c>
      <c r="O502" s="20">
        <v>44965</v>
      </c>
      <c r="P502" s="20">
        <v>45291</v>
      </c>
      <c r="Q502" s="4" t="s">
        <v>1195</v>
      </c>
    </row>
    <row r="503" spans="1:17" ht="35.1" customHeight="1" x14ac:dyDescent="0.3">
      <c r="A503" s="23">
        <v>531</v>
      </c>
      <c r="B503" s="3">
        <v>2023</v>
      </c>
      <c r="C503" s="4" t="s">
        <v>1704</v>
      </c>
      <c r="D503" s="4" t="s">
        <v>2132</v>
      </c>
      <c r="E503" s="4">
        <v>1000577432</v>
      </c>
      <c r="F503" s="4" t="s">
        <v>64</v>
      </c>
      <c r="G503" s="4" t="s">
        <v>295</v>
      </c>
      <c r="H503" s="4" t="s">
        <v>295</v>
      </c>
      <c r="I503" s="4" t="s">
        <v>3081</v>
      </c>
      <c r="J503" s="4" t="s">
        <v>2951</v>
      </c>
      <c r="K503" s="6" t="s">
        <v>5439</v>
      </c>
      <c r="L503" s="6">
        <v>3169001</v>
      </c>
      <c r="M503" s="7" t="s">
        <v>3579</v>
      </c>
      <c r="N503" s="21">
        <v>56089000</v>
      </c>
      <c r="O503" s="20">
        <v>44964</v>
      </c>
      <c r="P503" s="20">
        <v>45291</v>
      </c>
      <c r="Q503" s="4" t="s">
        <v>1195</v>
      </c>
    </row>
    <row r="504" spans="1:17" ht="35.1" customHeight="1" x14ac:dyDescent="0.3">
      <c r="A504" s="23">
        <v>532</v>
      </c>
      <c r="B504" s="3">
        <v>2023</v>
      </c>
      <c r="C504" s="4" t="s">
        <v>1705</v>
      </c>
      <c r="D504" s="4" t="s">
        <v>2133</v>
      </c>
      <c r="E504" s="4">
        <v>1016050710</v>
      </c>
      <c r="F504" s="4" t="s">
        <v>16</v>
      </c>
      <c r="G504" s="4" t="s">
        <v>510</v>
      </c>
      <c r="H504" s="4" t="s">
        <v>295</v>
      </c>
      <c r="I504" s="4" t="s">
        <v>3082</v>
      </c>
      <c r="J504" s="4" t="s">
        <v>3083</v>
      </c>
      <c r="K504" s="6" t="s">
        <v>5427</v>
      </c>
      <c r="L504" s="6">
        <v>3169001</v>
      </c>
      <c r="M504" s="7" t="s">
        <v>3580</v>
      </c>
      <c r="N504" s="21">
        <v>46453000</v>
      </c>
      <c r="O504" s="20">
        <v>44963</v>
      </c>
      <c r="P504" s="20">
        <v>45291</v>
      </c>
      <c r="Q504" s="4" t="s">
        <v>1201</v>
      </c>
    </row>
    <row r="505" spans="1:17" ht="35.1" customHeight="1" x14ac:dyDescent="0.3">
      <c r="A505" s="23">
        <v>533</v>
      </c>
      <c r="B505" s="3">
        <v>2023</v>
      </c>
      <c r="C505" s="4" t="s">
        <v>1706</v>
      </c>
      <c r="D505" s="4" t="s">
        <v>2134</v>
      </c>
      <c r="E505" s="4">
        <v>1032393159</v>
      </c>
      <c r="F505" s="4" t="s">
        <v>16</v>
      </c>
      <c r="G505" s="4" t="s">
        <v>11</v>
      </c>
      <c r="H505" s="4" t="s">
        <v>21</v>
      </c>
      <c r="I505" s="4" t="s">
        <v>3084</v>
      </c>
      <c r="J505" s="4" t="s">
        <v>3085</v>
      </c>
      <c r="K505" s="6" t="s">
        <v>5050</v>
      </c>
      <c r="L505" s="6">
        <v>3169001</v>
      </c>
      <c r="M505" s="7" t="s">
        <v>3581</v>
      </c>
      <c r="N505" s="21">
        <v>63811000</v>
      </c>
      <c r="O505" s="20">
        <v>44963</v>
      </c>
      <c r="P505" s="20">
        <v>45291</v>
      </c>
      <c r="Q505" s="4" t="s">
        <v>1201</v>
      </c>
    </row>
    <row r="506" spans="1:17" ht="35.1" customHeight="1" x14ac:dyDescent="0.3">
      <c r="A506" s="23">
        <v>534</v>
      </c>
      <c r="B506" s="3">
        <v>2023</v>
      </c>
      <c r="C506" s="4" t="s">
        <v>1707</v>
      </c>
      <c r="D506" s="4" t="s">
        <v>2135</v>
      </c>
      <c r="E506" s="4">
        <v>53070829</v>
      </c>
      <c r="F506" s="4" t="s">
        <v>16</v>
      </c>
      <c r="G506" s="4" t="s">
        <v>11</v>
      </c>
      <c r="H506" s="4" t="s">
        <v>21</v>
      </c>
      <c r="I506" s="4" t="s">
        <v>3086</v>
      </c>
      <c r="J506" s="4" t="s">
        <v>3087</v>
      </c>
      <c r="K506" s="6" t="s">
        <v>4553</v>
      </c>
      <c r="L506" s="6">
        <v>3169001</v>
      </c>
      <c r="M506" s="7" t="s">
        <v>3582</v>
      </c>
      <c r="N506" s="21">
        <v>63811000</v>
      </c>
      <c r="O506" s="20">
        <v>44963</v>
      </c>
      <c r="P506" s="20">
        <v>45291</v>
      </c>
      <c r="Q506" s="4" t="s">
        <v>1201</v>
      </c>
    </row>
    <row r="507" spans="1:17" ht="35.1" customHeight="1" x14ac:dyDescent="0.3">
      <c r="A507" s="23">
        <v>535</v>
      </c>
      <c r="B507" s="3">
        <v>2023</v>
      </c>
      <c r="C507" s="4" t="s">
        <v>1708</v>
      </c>
      <c r="D507" s="4" t="s">
        <v>572</v>
      </c>
      <c r="E507" s="4">
        <v>1123732305</v>
      </c>
      <c r="F507" s="4" t="s">
        <v>16</v>
      </c>
      <c r="G507" s="4" t="s">
        <v>3088</v>
      </c>
      <c r="H507" s="4" t="s">
        <v>3089</v>
      </c>
      <c r="I507" s="4" t="s">
        <v>3090</v>
      </c>
      <c r="J507" s="4" t="s">
        <v>3091</v>
      </c>
      <c r="K507" s="6" t="s">
        <v>5126</v>
      </c>
      <c r="L507" s="6">
        <v>3169001</v>
      </c>
      <c r="M507" s="7" t="s">
        <v>3583</v>
      </c>
      <c r="N507" s="21">
        <v>66444000</v>
      </c>
      <c r="O507" s="20">
        <v>44964</v>
      </c>
      <c r="P507" s="20">
        <v>45281</v>
      </c>
      <c r="Q507" s="4" t="s">
        <v>1202</v>
      </c>
    </row>
    <row r="508" spans="1:17" ht="35.1" customHeight="1" x14ac:dyDescent="0.3">
      <c r="A508" s="23">
        <v>536</v>
      </c>
      <c r="B508" s="3">
        <v>2023</v>
      </c>
      <c r="C508" s="4" t="s">
        <v>1709</v>
      </c>
      <c r="D508" s="4" t="s">
        <v>2136</v>
      </c>
      <c r="E508" s="4">
        <v>1010179608</v>
      </c>
      <c r="F508" s="4" t="s">
        <v>16</v>
      </c>
      <c r="G508" s="4" t="s">
        <v>11</v>
      </c>
      <c r="H508" s="4" t="s">
        <v>21</v>
      </c>
      <c r="I508" s="4" t="s">
        <v>3092</v>
      </c>
      <c r="J508" s="4" t="s">
        <v>2964</v>
      </c>
      <c r="K508" s="6" t="s">
        <v>4947</v>
      </c>
      <c r="L508" s="6">
        <v>3169001</v>
      </c>
      <c r="M508" s="7" t="s">
        <v>3584</v>
      </c>
      <c r="N508" s="21">
        <v>66444000</v>
      </c>
      <c r="O508" s="20">
        <v>44964</v>
      </c>
      <c r="P508" s="20">
        <v>45281</v>
      </c>
      <c r="Q508" s="4" t="s">
        <v>1202</v>
      </c>
    </row>
    <row r="509" spans="1:17" ht="35.1" customHeight="1" x14ac:dyDescent="0.3">
      <c r="A509" s="23">
        <v>537</v>
      </c>
      <c r="B509" s="3">
        <v>2023</v>
      </c>
      <c r="C509" s="4" t="s">
        <v>1710</v>
      </c>
      <c r="D509" s="4" t="s">
        <v>2137</v>
      </c>
      <c r="E509" s="4">
        <v>1026567428</v>
      </c>
      <c r="F509" s="4" t="s">
        <v>64</v>
      </c>
      <c r="G509" s="4" t="s">
        <v>11</v>
      </c>
      <c r="H509" s="4" t="s">
        <v>295</v>
      </c>
      <c r="I509" s="4" t="s">
        <v>485</v>
      </c>
      <c r="J509" s="4" t="s">
        <v>2719</v>
      </c>
      <c r="K509" s="6" t="s">
        <v>5192</v>
      </c>
      <c r="L509" s="6">
        <v>3169001</v>
      </c>
      <c r="M509" s="7" t="s">
        <v>3585</v>
      </c>
      <c r="N509" s="21">
        <v>54933333</v>
      </c>
      <c r="O509" s="20">
        <v>44964</v>
      </c>
      <c r="P509" s="20">
        <v>45286</v>
      </c>
      <c r="Q509" s="4" t="s">
        <v>1193</v>
      </c>
    </row>
    <row r="510" spans="1:17" ht="35.1" customHeight="1" x14ac:dyDescent="0.3">
      <c r="A510" s="23">
        <v>538</v>
      </c>
      <c r="B510" s="3">
        <v>2023</v>
      </c>
      <c r="C510" s="4" t="s">
        <v>1711</v>
      </c>
      <c r="D510" s="4" t="s">
        <v>2138</v>
      </c>
      <c r="E510" s="4">
        <v>1012374364</v>
      </c>
      <c r="F510" s="4" t="s">
        <v>64</v>
      </c>
      <c r="G510" s="4" t="s">
        <v>11</v>
      </c>
      <c r="H510" s="4" t="s">
        <v>295</v>
      </c>
      <c r="I510" s="4" t="s">
        <v>2673</v>
      </c>
      <c r="J510" s="4" t="s">
        <v>2719</v>
      </c>
      <c r="K510" s="6" t="s">
        <v>5614</v>
      </c>
      <c r="L510" s="6">
        <v>3169001</v>
      </c>
      <c r="M510" s="7" t="s">
        <v>3586</v>
      </c>
      <c r="N510" s="21">
        <v>54933333</v>
      </c>
      <c r="O510" s="20">
        <v>44964</v>
      </c>
      <c r="P510" s="20">
        <v>45286</v>
      </c>
      <c r="Q510" s="4" t="s">
        <v>1193</v>
      </c>
    </row>
    <row r="511" spans="1:17" ht="35.1" customHeight="1" x14ac:dyDescent="0.3">
      <c r="A511" s="23">
        <v>539</v>
      </c>
      <c r="B511" s="3">
        <v>2023</v>
      </c>
      <c r="C511" s="4" t="s">
        <v>1712</v>
      </c>
      <c r="D511" s="4" t="s">
        <v>2139</v>
      </c>
      <c r="E511" s="4">
        <v>52952286</v>
      </c>
      <c r="F511" s="4" t="s">
        <v>16</v>
      </c>
      <c r="G511" s="4" t="s">
        <v>510</v>
      </c>
      <c r="H511" s="4" t="s">
        <v>295</v>
      </c>
      <c r="I511" s="4" t="s">
        <v>3093</v>
      </c>
      <c r="J511" s="4" t="s">
        <v>3094</v>
      </c>
      <c r="K511" s="6" t="s">
        <v>5425</v>
      </c>
      <c r="L511" s="6">
        <v>3169001</v>
      </c>
      <c r="M511" s="7" t="s">
        <v>3587</v>
      </c>
      <c r="N511" s="21">
        <v>63811000</v>
      </c>
      <c r="O511" s="20">
        <v>44965</v>
      </c>
      <c r="P511" s="20">
        <v>45291</v>
      </c>
      <c r="Q511" s="4" t="s">
        <v>1204</v>
      </c>
    </row>
    <row r="512" spans="1:17" ht="35.1" customHeight="1" x14ac:dyDescent="0.3">
      <c r="A512" s="23">
        <v>540</v>
      </c>
      <c r="B512" s="3">
        <v>2023</v>
      </c>
      <c r="C512" s="4" t="s">
        <v>1713</v>
      </c>
      <c r="D512" s="4" t="s">
        <v>2140</v>
      </c>
      <c r="E512" s="4">
        <v>1032444574</v>
      </c>
      <c r="F512" s="4" t="s">
        <v>64</v>
      </c>
      <c r="G512" s="4" t="s">
        <v>22</v>
      </c>
      <c r="H512" s="4" t="s">
        <v>3095</v>
      </c>
      <c r="I512" s="4" t="s">
        <v>3096</v>
      </c>
      <c r="J512" s="4" t="s">
        <v>3097</v>
      </c>
      <c r="K512" s="6" t="s">
        <v>4341</v>
      </c>
      <c r="L512" s="6">
        <v>3169001</v>
      </c>
      <c r="M512" s="7" t="s">
        <v>3588</v>
      </c>
      <c r="N512" s="21">
        <v>57851667</v>
      </c>
      <c r="O512" s="20">
        <v>44966</v>
      </c>
      <c r="P512" s="20">
        <v>45291</v>
      </c>
      <c r="Q512" s="4" t="s">
        <v>1200</v>
      </c>
    </row>
    <row r="513" spans="1:17" ht="35.1" customHeight="1" x14ac:dyDescent="0.3">
      <c r="A513" s="23">
        <v>541</v>
      </c>
      <c r="B513" s="3">
        <v>2023</v>
      </c>
      <c r="C513" s="4" t="s">
        <v>1714</v>
      </c>
      <c r="D513" s="4" t="s">
        <v>2141</v>
      </c>
      <c r="E513" s="4">
        <v>1015430439</v>
      </c>
      <c r="F513" s="4" t="s">
        <v>64</v>
      </c>
      <c r="G513" s="4" t="s">
        <v>11</v>
      </c>
      <c r="H513" s="4" t="s">
        <v>295</v>
      </c>
      <c r="I513" s="4" t="s">
        <v>3098</v>
      </c>
      <c r="J513" s="4" t="s">
        <v>3099</v>
      </c>
      <c r="K513" s="6" t="s">
        <v>4867</v>
      </c>
      <c r="L513" s="6">
        <v>3169001</v>
      </c>
      <c r="M513" s="7" t="s">
        <v>3589</v>
      </c>
      <c r="N513" s="21">
        <v>57851667</v>
      </c>
      <c r="O513" s="20">
        <v>44965</v>
      </c>
      <c r="P513" s="20">
        <v>45291</v>
      </c>
      <c r="Q513" s="4" t="s">
        <v>1200</v>
      </c>
    </row>
    <row r="514" spans="1:17" ht="35.1" customHeight="1" x14ac:dyDescent="0.3">
      <c r="A514" s="23">
        <v>542</v>
      </c>
      <c r="B514" s="3">
        <v>2023</v>
      </c>
      <c r="C514" s="4" t="s">
        <v>1715</v>
      </c>
      <c r="D514" s="4" t="s">
        <v>2142</v>
      </c>
      <c r="E514" s="4">
        <v>1014244390</v>
      </c>
      <c r="F514" s="4" t="s">
        <v>64</v>
      </c>
      <c r="G514" s="4" t="s">
        <v>295</v>
      </c>
      <c r="H514" s="4" t="s">
        <v>295</v>
      </c>
      <c r="I514" s="4" t="s">
        <v>485</v>
      </c>
      <c r="J514" s="4" t="s">
        <v>3100</v>
      </c>
      <c r="K514" s="6" t="s">
        <v>5024</v>
      </c>
      <c r="L514" s="6">
        <v>3169001</v>
      </c>
      <c r="M514" s="7" t="s">
        <v>3590</v>
      </c>
      <c r="N514" s="21">
        <v>57851667</v>
      </c>
      <c r="O514" s="20">
        <v>44965</v>
      </c>
      <c r="P514" s="20">
        <v>45291</v>
      </c>
      <c r="Q514" s="4" t="s">
        <v>1200</v>
      </c>
    </row>
    <row r="515" spans="1:17" ht="35.1" customHeight="1" x14ac:dyDescent="0.3">
      <c r="A515" s="23">
        <v>543</v>
      </c>
      <c r="B515" s="3">
        <v>2023</v>
      </c>
      <c r="C515" s="4" t="s">
        <v>1716</v>
      </c>
      <c r="D515" s="4" t="s">
        <v>2143</v>
      </c>
      <c r="E515" s="4">
        <v>1020727819</v>
      </c>
      <c r="F515" s="4" t="s">
        <v>16</v>
      </c>
      <c r="G515" s="4" t="s">
        <v>295</v>
      </c>
      <c r="H515" s="4" t="s">
        <v>295</v>
      </c>
      <c r="I515" s="4" t="s">
        <v>3101</v>
      </c>
      <c r="J515" s="4" t="s">
        <v>3102</v>
      </c>
      <c r="K515" s="6" t="s">
        <v>5088</v>
      </c>
      <c r="L515" s="6">
        <v>3169001</v>
      </c>
      <c r="M515" s="7" t="s">
        <v>3591</v>
      </c>
      <c r="N515" s="21">
        <v>57851667</v>
      </c>
      <c r="O515" s="20">
        <v>44966</v>
      </c>
      <c r="P515" s="20">
        <v>45291</v>
      </c>
      <c r="Q515" s="4" t="s">
        <v>1200</v>
      </c>
    </row>
    <row r="516" spans="1:17" ht="35.1" customHeight="1" x14ac:dyDescent="0.3">
      <c r="A516" s="23">
        <v>544</v>
      </c>
      <c r="B516" s="3">
        <v>2023</v>
      </c>
      <c r="C516" s="4" t="s">
        <v>1717</v>
      </c>
      <c r="D516" s="4" t="s">
        <v>2144</v>
      </c>
      <c r="E516" s="4">
        <v>1094891193</v>
      </c>
      <c r="F516" s="4" t="s">
        <v>64</v>
      </c>
      <c r="G516" s="4" t="s">
        <v>3103</v>
      </c>
      <c r="H516" s="4" t="s">
        <v>3104</v>
      </c>
      <c r="I516" s="4" t="s">
        <v>3105</v>
      </c>
      <c r="J516" s="4" t="s">
        <v>3106</v>
      </c>
      <c r="K516" s="6" t="s">
        <v>5134</v>
      </c>
      <c r="L516" s="6">
        <v>3169001</v>
      </c>
      <c r="M516" s="7" t="s">
        <v>3592</v>
      </c>
      <c r="N516" s="21">
        <v>57851667</v>
      </c>
      <c r="O516" s="20">
        <v>44965</v>
      </c>
      <c r="P516" s="20">
        <v>45291</v>
      </c>
      <c r="Q516" s="4" t="s">
        <v>1200</v>
      </c>
    </row>
    <row r="517" spans="1:17" ht="35.1" customHeight="1" x14ac:dyDescent="0.3">
      <c r="A517" s="23">
        <v>545</v>
      </c>
      <c r="B517" s="3">
        <v>2023</v>
      </c>
      <c r="C517" s="4" t="s">
        <v>1718</v>
      </c>
      <c r="D517" s="4" t="s">
        <v>2145</v>
      </c>
      <c r="E517" s="4">
        <v>1015404486</v>
      </c>
      <c r="F517" s="4" t="s">
        <v>16</v>
      </c>
      <c r="G517" s="4" t="s">
        <v>2802</v>
      </c>
      <c r="H517" s="4" t="s">
        <v>3107</v>
      </c>
      <c r="I517" s="4" t="s">
        <v>267</v>
      </c>
      <c r="J517" s="4" t="s">
        <v>3099</v>
      </c>
      <c r="K517" s="6" t="s">
        <v>5057</v>
      </c>
      <c r="L517" s="6">
        <v>3169001</v>
      </c>
      <c r="M517" s="7" t="s">
        <v>3593</v>
      </c>
      <c r="N517" s="21">
        <v>57851667</v>
      </c>
      <c r="O517" s="20">
        <v>44965</v>
      </c>
      <c r="P517" s="20">
        <v>45291</v>
      </c>
      <c r="Q517" s="4" t="s">
        <v>1200</v>
      </c>
    </row>
    <row r="518" spans="1:17" ht="35.1" customHeight="1" x14ac:dyDescent="0.3">
      <c r="A518" s="23">
        <v>546</v>
      </c>
      <c r="B518" s="3">
        <v>2023</v>
      </c>
      <c r="C518" s="4" t="s">
        <v>1719</v>
      </c>
      <c r="D518" s="4" t="s">
        <v>2146</v>
      </c>
      <c r="E518" s="4">
        <v>52153334</v>
      </c>
      <c r="F518" s="4" t="s">
        <v>64</v>
      </c>
      <c r="G518" s="4" t="s">
        <v>295</v>
      </c>
      <c r="H518" s="4" t="s">
        <v>295</v>
      </c>
      <c r="I518" s="4" t="s">
        <v>485</v>
      </c>
      <c r="J518" s="4" t="s">
        <v>3108</v>
      </c>
      <c r="K518" s="6" t="s">
        <v>5487</v>
      </c>
      <c r="L518" s="6">
        <v>3169001</v>
      </c>
      <c r="M518" s="7" t="s">
        <v>3594</v>
      </c>
      <c r="N518" s="21">
        <v>57851667</v>
      </c>
      <c r="O518" s="20">
        <v>44965</v>
      </c>
      <c r="P518" s="20">
        <v>45291</v>
      </c>
      <c r="Q518" s="4" t="s">
        <v>1200</v>
      </c>
    </row>
    <row r="519" spans="1:17" ht="35.1" customHeight="1" x14ac:dyDescent="0.3">
      <c r="A519" s="23">
        <v>548</v>
      </c>
      <c r="B519" s="3">
        <v>2023</v>
      </c>
      <c r="C519" s="4" t="s">
        <v>1720</v>
      </c>
      <c r="D519" s="4" t="s">
        <v>2147</v>
      </c>
      <c r="E519" s="4">
        <v>41648720</v>
      </c>
      <c r="F519" s="4" t="s">
        <v>16</v>
      </c>
      <c r="G519" s="4" t="s">
        <v>11</v>
      </c>
      <c r="H519" s="4" t="s">
        <v>21</v>
      </c>
      <c r="I519" s="4" t="s">
        <v>3109</v>
      </c>
      <c r="J519" s="4" t="s">
        <v>2964</v>
      </c>
      <c r="K519" s="6" t="s">
        <v>4789</v>
      </c>
      <c r="L519" s="6">
        <v>3169001</v>
      </c>
      <c r="M519" s="7" t="s">
        <v>3595</v>
      </c>
      <c r="N519" s="21">
        <v>66444000</v>
      </c>
      <c r="O519" s="20">
        <v>44964</v>
      </c>
      <c r="P519" s="20">
        <v>45281</v>
      </c>
      <c r="Q519" s="4" t="s">
        <v>1202</v>
      </c>
    </row>
    <row r="520" spans="1:17" ht="35.1" customHeight="1" x14ac:dyDescent="0.3">
      <c r="A520" s="23">
        <v>549</v>
      </c>
      <c r="B520" s="3">
        <v>2023</v>
      </c>
      <c r="C520" s="4" t="s">
        <v>1721</v>
      </c>
      <c r="D520" s="4" t="s">
        <v>2148</v>
      </c>
      <c r="E520" s="4">
        <v>51657607</v>
      </c>
      <c r="F520" s="4" t="s">
        <v>16</v>
      </c>
      <c r="G520" s="4" t="s">
        <v>67</v>
      </c>
      <c r="H520" s="4" t="s">
        <v>3110</v>
      </c>
      <c r="I520" s="4" t="s">
        <v>3111</v>
      </c>
      <c r="J520" s="4" t="s">
        <v>3112</v>
      </c>
      <c r="K520" s="6" t="s">
        <v>5389</v>
      </c>
      <c r="L520" s="6">
        <v>3169001</v>
      </c>
      <c r="M520" s="7" t="s">
        <v>3596</v>
      </c>
      <c r="N520" s="21">
        <v>66444000</v>
      </c>
      <c r="O520" s="20">
        <v>44964</v>
      </c>
      <c r="P520" s="20">
        <v>45281</v>
      </c>
      <c r="Q520" s="4" t="s">
        <v>1202</v>
      </c>
    </row>
    <row r="521" spans="1:17" ht="35.1" customHeight="1" x14ac:dyDescent="0.3">
      <c r="A521" s="23">
        <v>550</v>
      </c>
      <c r="B521" s="3">
        <v>2023</v>
      </c>
      <c r="C521" s="4" t="s">
        <v>1722</v>
      </c>
      <c r="D521" s="4" t="s">
        <v>2149</v>
      </c>
      <c r="E521" s="4">
        <v>1069100256</v>
      </c>
      <c r="F521" s="4" t="s">
        <v>64</v>
      </c>
      <c r="G521" s="4" t="s">
        <v>11</v>
      </c>
      <c r="H521" s="4" t="s">
        <v>3113</v>
      </c>
      <c r="I521" s="4" t="s">
        <v>3114</v>
      </c>
      <c r="J521" s="4" t="s">
        <v>3115</v>
      </c>
      <c r="K521" s="6" t="s">
        <v>4979</v>
      </c>
      <c r="L521" s="6">
        <v>3169001</v>
      </c>
      <c r="M521" s="7" t="s">
        <v>3597</v>
      </c>
      <c r="N521" s="21">
        <v>55377000</v>
      </c>
      <c r="O521" s="20">
        <v>44964</v>
      </c>
      <c r="P521" s="20">
        <v>45281</v>
      </c>
      <c r="Q521" s="4" t="s">
        <v>1202</v>
      </c>
    </row>
    <row r="522" spans="1:17" ht="35.1" customHeight="1" x14ac:dyDescent="0.3">
      <c r="A522" s="23">
        <v>551</v>
      </c>
      <c r="B522" s="3">
        <v>2023</v>
      </c>
      <c r="C522" s="4" t="s">
        <v>1723</v>
      </c>
      <c r="D522" s="4" t="s">
        <v>561</v>
      </c>
      <c r="E522" s="4">
        <v>52833019</v>
      </c>
      <c r="F522" s="4" t="s">
        <v>16</v>
      </c>
      <c r="G522" s="4" t="s">
        <v>510</v>
      </c>
      <c r="H522" s="4" t="s">
        <v>510</v>
      </c>
      <c r="I522" s="4" t="s">
        <v>24</v>
      </c>
      <c r="J522" s="4" t="s">
        <v>3116</v>
      </c>
      <c r="K522" s="6" t="s">
        <v>5253</v>
      </c>
      <c r="L522" s="6">
        <v>3169001</v>
      </c>
      <c r="M522" s="7" t="s">
        <v>3598</v>
      </c>
      <c r="N522" s="21">
        <v>55377000</v>
      </c>
      <c r="O522" s="20">
        <v>44964</v>
      </c>
      <c r="P522" s="20">
        <v>45281</v>
      </c>
      <c r="Q522" s="4" t="s">
        <v>1202</v>
      </c>
    </row>
    <row r="523" spans="1:17" ht="35.1" customHeight="1" x14ac:dyDescent="0.3">
      <c r="A523" s="23">
        <v>552</v>
      </c>
      <c r="B523" s="3">
        <v>2023</v>
      </c>
      <c r="C523" s="4" t="s">
        <v>1724</v>
      </c>
      <c r="D523" s="4" t="s">
        <v>2150</v>
      </c>
      <c r="E523" s="4">
        <v>1014237872</v>
      </c>
      <c r="F523" s="4" t="s">
        <v>64</v>
      </c>
      <c r="G523" s="4" t="s">
        <v>295</v>
      </c>
      <c r="H523" s="4" t="s">
        <v>295</v>
      </c>
      <c r="I523" s="4" t="s">
        <v>3117</v>
      </c>
      <c r="J523" s="4" t="s">
        <v>3085</v>
      </c>
      <c r="K523" s="6" t="s">
        <v>4965</v>
      </c>
      <c r="L523" s="6">
        <v>3169001</v>
      </c>
      <c r="M523" s="7" t="s">
        <v>3599</v>
      </c>
      <c r="N523" s="21">
        <v>63811000</v>
      </c>
      <c r="O523" s="20">
        <v>44964</v>
      </c>
      <c r="P523" s="20">
        <v>45291</v>
      </c>
      <c r="Q523" s="4" t="s">
        <v>1201</v>
      </c>
    </row>
    <row r="524" spans="1:17" ht="35.1" customHeight="1" x14ac:dyDescent="0.3">
      <c r="A524" s="23">
        <v>553</v>
      </c>
      <c r="B524" s="3">
        <v>2023</v>
      </c>
      <c r="C524" s="4" t="s">
        <v>1725</v>
      </c>
      <c r="D524" s="4" t="s">
        <v>2151</v>
      </c>
      <c r="E524" s="4">
        <v>1014301031</v>
      </c>
      <c r="F524" s="4" t="s">
        <v>64</v>
      </c>
      <c r="G524" s="4" t="s">
        <v>295</v>
      </c>
      <c r="H524" s="4" t="s">
        <v>295</v>
      </c>
      <c r="I524" s="4" t="s">
        <v>3118</v>
      </c>
      <c r="J524" s="4" t="s">
        <v>2757</v>
      </c>
      <c r="K524" s="6" t="s">
        <v>5071</v>
      </c>
      <c r="L524" s="6">
        <v>3169001</v>
      </c>
      <c r="M524" s="7" t="s">
        <v>3600</v>
      </c>
      <c r="N524" s="21">
        <v>41457500</v>
      </c>
      <c r="O524" s="20">
        <v>44965</v>
      </c>
      <c r="P524" s="20">
        <v>45291</v>
      </c>
      <c r="Q524" s="4" t="s">
        <v>1206</v>
      </c>
    </row>
    <row r="525" spans="1:17" ht="35.1" customHeight="1" x14ac:dyDescent="0.3">
      <c r="A525" s="23">
        <v>554</v>
      </c>
      <c r="B525" s="3">
        <v>2023</v>
      </c>
      <c r="C525" s="4" t="s">
        <v>1726</v>
      </c>
      <c r="D525" s="4" t="s">
        <v>2152</v>
      </c>
      <c r="E525" s="4">
        <v>1015395389</v>
      </c>
      <c r="F525" s="4" t="s">
        <v>16</v>
      </c>
      <c r="G525" s="4" t="s">
        <v>11</v>
      </c>
      <c r="H525" s="4" t="s">
        <v>21</v>
      </c>
      <c r="I525" s="4" t="s">
        <v>90</v>
      </c>
      <c r="J525" s="4" t="s">
        <v>2757</v>
      </c>
      <c r="K525" s="6" t="s">
        <v>5046</v>
      </c>
      <c r="L525" s="6">
        <v>3169001</v>
      </c>
      <c r="M525" s="7" t="s">
        <v>3601</v>
      </c>
      <c r="N525" s="21">
        <v>41457500</v>
      </c>
      <c r="O525" s="20">
        <v>44964</v>
      </c>
      <c r="P525" s="20">
        <v>45291</v>
      </c>
      <c r="Q525" s="4" t="s">
        <v>1206</v>
      </c>
    </row>
    <row r="526" spans="1:17" ht="35.1" customHeight="1" x14ac:dyDescent="0.3">
      <c r="A526" s="23">
        <v>555</v>
      </c>
      <c r="B526" s="3">
        <v>2023</v>
      </c>
      <c r="C526" s="4" t="s">
        <v>1727</v>
      </c>
      <c r="D526" s="4" t="s">
        <v>2153</v>
      </c>
      <c r="E526" s="4">
        <v>1020739089</v>
      </c>
      <c r="F526" s="4" t="s">
        <v>64</v>
      </c>
      <c r="G526" s="4" t="s">
        <v>301</v>
      </c>
      <c r="H526" s="4" t="s">
        <v>3119</v>
      </c>
      <c r="I526" s="4" t="s">
        <v>3120</v>
      </c>
      <c r="J526" s="4" t="s">
        <v>3121</v>
      </c>
      <c r="K526" s="6" t="s">
        <v>5244</v>
      </c>
      <c r="L526" s="6">
        <v>3169001</v>
      </c>
      <c r="M526" s="7" t="s">
        <v>3602</v>
      </c>
      <c r="N526" s="21">
        <v>61704000</v>
      </c>
      <c r="O526" s="20">
        <v>44964</v>
      </c>
      <c r="P526" s="20">
        <v>45236</v>
      </c>
      <c r="Q526" s="4" t="s">
        <v>1193</v>
      </c>
    </row>
    <row r="527" spans="1:17" ht="35.1" customHeight="1" x14ac:dyDescent="0.3">
      <c r="A527" s="23">
        <v>556</v>
      </c>
      <c r="B527" s="3">
        <v>2023</v>
      </c>
      <c r="C527" s="4" t="s">
        <v>1728</v>
      </c>
      <c r="D527" s="4" t="s">
        <v>2154</v>
      </c>
      <c r="E527" s="4">
        <v>1033697548</v>
      </c>
      <c r="F527" s="4" t="s">
        <v>16</v>
      </c>
      <c r="G527" s="4" t="s">
        <v>510</v>
      </c>
      <c r="H527" s="4" t="s">
        <v>295</v>
      </c>
      <c r="I527" s="4" t="s">
        <v>3122</v>
      </c>
      <c r="J527" s="4" t="s">
        <v>2757</v>
      </c>
      <c r="K527" s="6" t="s">
        <v>5623</v>
      </c>
      <c r="L527" s="6">
        <v>3169001</v>
      </c>
      <c r="M527" s="7" t="s">
        <v>3603</v>
      </c>
      <c r="N527" s="21">
        <v>41457500</v>
      </c>
      <c r="O527" s="20">
        <v>44964</v>
      </c>
      <c r="P527" s="20">
        <v>45291</v>
      </c>
      <c r="Q527" s="4" t="s">
        <v>1206</v>
      </c>
    </row>
    <row r="528" spans="1:17" ht="35.1" customHeight="1" x14ac:dyDescent="0.3">
      <c r="A528" s="23">
        <v>557</v>
      </c>
      <c r="B528" s="3">
        <v>2023</v>
      </c>
      <c r="C528" s="4" t="s">
        <v>1729</v>
      </c>
      <c r="D528" s="4" t="s">
        <v>2155</v>
      </c>
      <c r="E528" s="4">
        <v>35537991</v>
      </c>
      <c r="F528" s="4" t="s">
        <v>521</v>
      </c>
      <c r="G528" s="4" t="s">
        <v>525</v>
      </c>
      <c r="H528" s="4" t="s">
        <v>3123</v>
      </c>
      <c r="I528" s="4" t="s">
        <v>3124</v>
      </c>
      <c r="J528" s="4" t="s">
        <v>3125</v>
      </c>
      <c r="K528" s="6" t="s">
        <v>5256</v>
      </c>
      <c r="L528" s="6">
        <v>3169001</v>
      </c>
      <c r="M528" s="7" t="s">
        <v>3604</v>
      </c>
      <c r="N528" s="21">
        <v>41457500</v>
      </c>
      <c r="O528" s="20">
        <v>44967</v>
      </c>
      <c r="P528" s="20">
        <v>45291</v>
      </c>
      <c r="Q528" s="4" t="s">
        <v>1206</v>
      </c>
    </row>
    <row r="529" spans="1:17" ht="35.1" customHeight="1" x14ac:dyDescent="0.3">
      <c r="A529" s="23">
        <v>558</v>
      </c>
      <c r="B529" s="3">
        <v>2023</v>
      </c>
      <c r="C529" s="4" t="s">
        <v>1730</v>
      </c>
      <c r="D529" s="4" t="s">
        <v>2156</v>
      </c>
      <c r="E529" s="4">
        <v>1013690179</v>
      </c>
      <c r="F529" s="4" t="s">
        <v>64</v>
      </c>
      <c r="G529" s="4" t="s">
        <v>295</v>
      </c>
      <c r="H529" s="4" t="s">
        <v>295</v>
      </c>
      <c r="I529" s="4" t="s">
        <v>85</v>
      </c>
      <c r="J529" s="4" t="s">
        <v>3126</v>
      </c>
      <c r="K529" s="6" t="s">
        <v>5178</v>
      </c>
      <c r="L529" s="6">
        <v>3169001</v>
      </c>
      <c r="M529" s="7" t="s">
        <v>3605</v>
      </c>
      <c r="N529" s="21">
        <v>39655000</v>
      </c>
      <c r="O529" s="20">
        <v>44964</v>
      </c>
      <c r="P529" s="20">
        <v>45291</v>
      </c>
      <c r="Q529" s="4" t="s">
        <v>1205</v>
      </c>
    </row>
    <row r="530" spans="1:17" ht="35.1" customHeight="1" x14ac:dyDescent="0.3">
      <c r="A530" s="23">
        <v>559</v>
      </c>
      <c r="B530" s="3">
        <v>2023</v>
      </c>
      <c r="C530" s="4" t="s">
        <v>1731</v>
      </c>
      <c r="D530" s="4" t="s">
        <v>2157</v>
      </c>
      <c r="E530" s="4">
        <v>1023973190</v>
      </c>
      <c r="F530" s="4" t="s">
        <v>16</v>
      </c>
      <c r="G530" s="4" t="s">
        <v>510</v>
      </c>
      <c r="H530" s="4" t="s">
        <v>295</v>
      </c>
      <c r="I530" s="4" t="s">
        <v>3127</v>
      </c>
      <c r="J530" s="4" t="s">
        <v>3128</v>
      </c>
      <c r="K530" s="6" t="s">
        <v>5095</v>
      </c>
      <c r="L530" s="6">
        <v>3169001</v>
      </c>
      <c r="M530" s="7" t="s">
        <v>3606</v>
      </c>
      <c r="N530" s="21">
        <v>39655000</v>
      </c>
      <c r="O530" s="20">
        <v>44964</v>
      </c>
      <c r="P530" s="20">
        <v>45291</v>
      </c>
      <c r="Q530" s="4" t="s">
        <v>1205</v>
      </c>
    </row>
    <row r="531" spans="1:17" ht="35.1" customHeight="1" x14ac:dyDescent="0.3">
      <c r="A531" s="23">
        <v>560</v>
      </c>
      <c r="B531" s="3">
        <v>2023</v>
      </c>
      <c r="C531" s="4" t="s">
        <v>1732</v>
      </c>
      <c r="D531" s="4" t="s">
        <v>2158</v>
      </c>
      <c r="E531" s="4">
        <v>1072707243</v>
      </c>
      <c r="F531" s="4" t="s">
        <v>521</v>
      </c>
      <c r="G531" s="4" t="s">
        <v>522</v>
      </c>
      <c r="H531" s="4" t="s">
        <v>522</v>
      </c>
      <c r="I531" s="4" t="s">
        <v>3129</v>
      </c>
      <c r="J531" s="4" t="s">
        <v>3130</v>
      </c>
      <c r="K531" s="6" t="s">
        <v>5271</v>
      </c>
      <c r="L531" s="6">
        <v>3169001</v>
      </c>
      <c r="M531" s="7" t="s">
        <v>3607</v>
      </c>
      <c r="N531" s="21">
        <v>39655000</v>
      </c>
      <c r="O531" s="20">
        <v>44964</v>
      </c>
      <c r="P531" s="20">
        <v>45291</v>
      </c>
      <c r="Q531" s="4" t="s">
        <v>1205</v>
      </c>
    </row>
    <row r="532" spans="1:17" ht="35.1" customHeight="1" x14ac:dyDescent="0.3">
      <c r="A532" s="23">
        <v>561</v>
      </c>
      <c r="B532" s="3">
        <v>2023</v>
      </c>
      <c r="C532" s="4" t="s">
        <v>1733</v>
      </c>
      <c r="D532" s="4" t="s">
        <v>2159</v>
      </c>
      <c r="E532" s="4">
        <v>75088692</v>
      </c>
      <c r="F532" s="4" t="s">
        <v>64</v>
      </c>
      <c r="G532" s="4" t="s">
        <v>81</v>
      </c>
      <c r="H532" s="4" t="s">
        <v>3131</v>
      </c>
      <c r="I532" s="4" t="s">
        <v>3132</v>
      </c>
      <c r="J532" s="4" t="s">
        <v>3133</v>
      </c>
      <c r="K532" s="6" t="s">
        <v>4839</v>
      </c>
      <c r="L532" s="6">
        <v>3169001</v>
      </c>
      <c r="M532" s="7" t="s">
        <v>3608</v>
      </c>
      <c r="N532" s="21">
        <v>92818000</v>
      </c>
      <c r="O532" s="20">
        <v>44965</v>
      </c>
      <c r="P532" s="20">
        <v>45291</v>
      </c>
      <c r="Q532" s="4" t="s">
        <v>1206</v>
      </c>
    </row>
    <row r="533" spans="1:17" ht="35.1" customHeight="1" x14ac:dyDescent="0.3">
      <c r="A533" s="23">
        <v>562</v>
      </c>
      <c r="B533" s="3">
        <v>2023</v>
      </c>
      <c r="C533" s="4" t="s">
        <v>1734</v>
      </c>
      <c r="D533" s="4" t="s">
        <v>2160</v>
      </c>
      <c r="E533" s="4">
        <v>1018459581</v>
      </c>
      <c r="F533" s="4" t="s">
        <v>64</v>
      </c>
      <c r="G533" s="4" t="s">
        <v>11</v>
      </c>
      <c r="H533" s="4" t="s">
        <v>295</v>
      </c>
      <c r="I533" s="4" t="s">
        <v>485</v>
      </c>
      <c r="J533" s="4" t="s">
        <v>2719</v>
      </c>
      <c r="K533" s="6" t="s">
        <v>4750</v>
      </c>
      <c r="L533" s="6">
        <v>3169001</v>
      </c>
      <c r="M533" s="7" t="s">
        <v>3609</v>
      </c>
      <c r="N533" s="21">
        <v>54933333</v>
      </c>
      <c r="O533" s="20">
        <v>44964</v>
      </c>
      <c r="P533" s="20">
        <v>45286</v>
      </c>
      <c r="Q533" s="4" t="s">
        <v>1193</v>
      </c>
    </row>
    <row r="534" spans="1:17" ht="35.1" customHeight="1" x14ac:dyDescent="0.3">
      <c r="A534" s="23">
        <v>563</v>
      </c>
      <c r="B534" s="3">
        <v>2023</v>
      </c>
      <c r="C534" s="4" t="s">
        <v>1735</v>
      </c>
      <c r="D534" s="4" t="s">
        <v>2161</v>
      </c>
      <c r="E534" s="4">
        <v>1024466865</v>
      </c>
      <c r="F534" s="4" t="s">
        <v>64</v>
      </c>
      <c r="G534" s="4" t="s">
        <v>295</v>
      </c>
      <c r="H534" s="4" t="s">
        <v>295</v>
      </c>
      <c r="I534" s="4" t="s">
        <v>3134</v>
      </c>
      <c r="J534" s="4" t="s">
        <v>3085</v>
      </c>
      <c r="K534" s="6" t="s">
        <v>4892</v>
      </c>
      <c r="L534" s="6">
        <v>3169001</v>
      </c>
      <c r="M534" s="7" t="s">
        <v>3610</v>
      </c>
      <c r="N534" s="21">
        <v>63811000</v>
      </c>
      <c r="O534" s="20">
        <v>44964</v>
      </c>
      <c r="P534" s="20">
        <v>45291</v>
      </c>
      <c r="Q534" s="4" t="s">
        <v>1201</v>
      </c>
    </row>
    <row r="535" spans="1:17" ht="35.1" customHeight="1" x14ac:dyDescent="0.3">
      <c r="A535" s="23">
        <v>564</v>
      </c>
      <c r="B535" s="3">
        <v>2023</v>
      </c>
      <c r="C535" s="4" t="s">
        <v>1736</v>
      </c>
      <c r="D535" s="4" t="s">
        <v>2162</v>
      </c>
      <c r="E535" s="4">
        <v>52976048</v>
      </c>
      <c r="F535" s="4" t="s">
        <v>16</v>
      </c>
      <c r="G535" s="4" t="s">
        <v>11</v>
      </c>
      <c r="H535" s="4" t="s">
        <v>21</v>
      </c>
      <c r="I535" s="4" t="s">
        <v>3135</v>
      </c>
      <c r="J535" s="4" t="s">
        <v>3031</v>
      </c>
      <c r="K535" s="6" t="s">
        <v>4267</v>
      </c>
      <c r="L535" s="6">
        <v>3169001</v>
      </c>
      <c r="M535" s="7" t="s">
        <v>3611</v>
      </c>
      <c r="N535" s="21">
        <v>63811000</v>
      </c>
      <c r="O535" s="20">
        <v>44964</v>
      </c>
      <c r="P535" s="20">
        <v>45291</v>
      </c>
      <c r="Q535" s="4" t="s">
        <v>1201</v>
      </c>
    </row>
    <row r="536" spans="1:17" ht="35.1" customHeight="1" x14ac:dyDescent="0.3">
      <c r="A536" s="23">
        <v>565</v>
      </c>
      <c r="B536" s="3">
        <v>2023</v>
      </c>
      <c r="C536" s="4" t="s">
        <v>1737</v>
      </c>
      <c r="D536" s="4" t="s">
        <v>2163</v>
      </c>
      <c r="E536" s="4">
        <v>22466710</v>
      </c>
      <c r="F536" s="4" t="s">
        <v>16</v>
      </c>
      <c r="G536" s="4" t="s">
        <v>271</v>
      </c>
      <c r="H536" s="4" t="s">
        <v>73</v>
      </c>
      <c r="I536" s="4" t="s">
        <v>3136</v>
      </c>
      <c r="J536" s="4" t="s">
        <v>3137</v>
      </c>
      <c r="K536" s="6" t="s">
        <v>5124</v>
      </c>
      <c r="L536" s="6">
        <v>3169001</v>
      </c>
      <c r="M536" s="7" t="s">
        <v>3612</v>
      </c>
      <c r="N536" s="21">
        <v>68200000</v>
      </c>
      <c r="O536" s="20">
        <v>44964</v>
      </c>
      <c r="P536" s="20">
        <v>45291</v>
      </c>
      <c r="Q536" s="4" t="s">
        <v>1201</v>
      </c>
    </row>
    <row r="537" spans="1:17" ht="35.1" customHeight="1" x14ac:dyDescent="0.3">
      <c r="A537" s="23">
        <v>566</v>
      </c>
      <c r="B537" s="3">
        <v>2023</v>
      </c>
      <c r="C537" s="4" t="s">
        <v>1738</v>
      </c>
      <c r="D537" s="4" t="s">
        <v>2164</v>
      </c>
      <c r="E537" s="4">
        <v>1005734739</v>
      </c>
      <c r="F537" s="4" t="s">
        <v>64</v>
      </c>
      <c r="G537" s="4" t="s">
        <v>67</v>
      </c>
      <c r="H537" s="4" t="s">
        <v>3138</v>
      </c>
      <c r="I537" s="4" t="s">
        <v>85</v>
      </c>
      <c r="J537" s="4" t="s">
        <v>2719</v>
      </c>
      <c r="K537" s="6" t="s">
        <v>4890</v>
      </c>
      <c r="L537" s="6">
        <v>3169001</v>
      </c>
      <c r="M537" s="7" t="s">
        <v>3613</v>
      </c>
      <c r="N537" s="21">
        <v>54933333</v>
      </c>
      <c r="O537" s="20">
        <v>44965</v>
      </c>
      <c r="P537" s="20">
        <v>45287</v>
      </c>
      <c r="Q537" s="4" t="s">
        <v>1193</v>
      </c>
    </row>
    <row r="538" spans="1:17" ht="35.1" customHeight="1" x14ac:dyDescent="0.3">
      <c r="A538" s="23">
        <v>567</v>
      </c>
      <c r="B538" s="3">
        <v>2023</v>
      </c>
      <c r="C538" s="4" t="s">
        <v>1739</v>
      </c>
      <c r="D538" s="4" t="s">
        <v>2165</v>
      </c>
      <c r="E538" s="4">
        <v>1014229104</v>
      </c>
      <c r="F538" s="4" t="s">
        <v>64</v>
      </c>
      <c r="G538" s="4" t="s">
        <v>11</v>
      </c>
      <c r="H538" s="4" t="s">
        <v>21</v>
      </c>
      <c r="I538" s="4" t="s">
        <v>24</v>
      </c>
      <c r="J538" s="4" t="s">
        <v>3012</v>
      </c>
      <c r="K538" s="6" t="s">
        <v>5169</v>
      </c>
      <c r="L538" s="6">
        <v>3169001</v>
      </c>
      <c r="M538" s="7" t="s">
        <v>3614</v>
      </c>
      <c r="N538" s="21">
        <v>63019000</v>
      </c>
      <c r="O538" s="20">
        <v>44964</v>
      </c>
      <c r="P538" s="20">
        <v>45291</v>
      </c>
      <c r="Q538" s="4" t="s">
        <v>1201</v>
      </c>
    </row>
    <row r="539" spans="1:17" ht="35.1" customHeight="1" x14ac:dyDescent="0.3">
      <c r="A539" s="23">
        <v>568</v>
      </c>
      <c r="B539" s="3">
        <v>2023</v>
      </c>
      <c r="C539" s="4" t="s">
        <v>1740</v>
      </c>
      <c r="D539" s="4" t="s">
        <v>2166</v>
      </c>
      <c r="E539" s="4">
        <v>80091236</v>
      </c>
      <c r="F539" s="4" t="s">
        <v>64</v>
      </c>
      <c r="G539" s="4" t="s">
        <v>295</v>
      </c>
      <c r="H539" s="4" t="s">
        <v>295</v>
      </c>
      <c r="I539" s="4" t="s">
        <v>3139</v>
      </c>
      <c r="J539" s="4" t="s">
        <v>3140</v>
      </c>
      <c r="K539" s="6" t="s">
        <v>5415</v>
      </c>
      <c r="L539" s="6">
        <v>3169001</v>
      </c>
      <c r="M539" s="7" t="s">
        <v>3615</v>
      </c>
      <c r="N539" s="21">
        <v>79882000</v>
      </c>
      <c r="O539" s="20">
        <v>44965</v>
      </c>
      <c r="P539" s="20">
        <v>45291</v>
      </c>
      <c r="Q539" s="4" t="s">
        <v>1206</v>
      </c>
    </row>
    <row r="540" spans="1:17" ht="35.1" customHeight="1" x14ac:dyDescent="0.3">
      <c r="A540" s="23">
        <v>569</v>
      </c>
      <c r="B540" s="3">
        <v>2023</v>
      </c>
      <c r="C540" s="4" t="s">
        <v>1741</v>
      </c>
      <c r="D540" s="4" t="s">
        <v>2167</v>
      </c>
      <c r="E540" s="4">
        <v>80085533</v>
      </c>
      <c r="F540" s="4" t="s">
        <v>64</v>
      </c>
      <c r="G540" s="4" t="s">
        <v>295</v>
      </c>
      <c r="H540" s="4" t="s">
        <v>295</v>
      </c>
      <c r="I540" s="4" t="s">
        <v>3141</v>
      </c>
      <c r="J540" s="4" t="s">
        <v>3142</v>
      </c>
      <c r="K540" s="6" t="s">
        <v>4872</v>
      </c>
      <c r="L540" s="6">
        <v>3169001</v>
      </c>
      <c r="M540" s="7" t="s">
        <v>3616</v>
      </c>
      <c r="N540" s="21">
        <v>39655000</v>
      </c>
      <c r="O540" s="20">
        <v>44965</v>
      </c>
      <c r="P540" s="20">
        <v>45291</v>
      </c>
      <c r="Q540" s="4" t="s">
        <v>1205</v>
      </c>
    </row>
    <row r="541" spans="1:17" ht="35.1" customHeight="1" x14ac:dyDescent="0.3">
      <c r="A541" s="23">
        <v>570</v>
      </c>
      <c r="B541" s="3">
        <v>2023</v>
      </c>
      <c r="C541" s="4" t="s">
        <v>1742</v>
      </c>
      <c r="D541" s="4" t="s">
        <v>2168</v>
      </c>
      <c r="E541" s="4">
        <v>53925156</v>
      </c>
      <c r="F541" s="4" t="s">
        <v>521</v>
      </c>
      <c r="G541" s="4" t="s">
        <v>522</v>
      </c>
      <c r="H541" s="4" t="s">
        <v>522</v>
      </c>
      <c r="I541" s="4" t="s">
        <v>296</v>
      </c>
      <c r="J541" s="4" t="s">
        <v>3126</v>
      </c>
      <c r="K541" s="6" t="s">
        <v>5336</v>
      </c>
      <c r="L541" s="6">
        <v>3169001</v>
      </c>
      <c r="M541" s="7" t="s">
        <v>3617</v>
      </c>
      <c r="N541" s="21">
        <v>39655000</v>
      </c>
      <c r="O541" s="20">
        <v>44965</v>
      </c>
      <c r="P541" s="20">
        <v>45291</v>
      </c>
      <c r="Q541" s="4" t="s">
        <v>1205</v>
      </c>
    </row>
    <row r="542" spans="1:17" ht="35.1" customHeight="1" x14ac:dyDescent="0.3">
      <c r="A542" s="23">
        <v>571</v>
      </c>
      <c r="B542" s="3">
        <v>2023</v>
      </c>
      <c r="C542" s="4" t="s">
        <v>1743</v>
      </c>
      <c r="D542" s="4" t="s">
        <v>2169</v>
      </c>
      <c r="E542" s="4">
        <v>1106774369</v>
      </c>
      <c r="F542" s="4" t="s">
        <v>64</v>
      </c>
      <c r="G542" s="4" t="s">
        <v>67</v>
      </c>
      <c r="H542" s="4" t="s">
        <v>3026</v>
      </c>
      <c r="I542" s="4" t="s">
        <v>24</v>
      </c>
      <c r="J542" s="4" t="s">
        <v>3143</v>
      </c>
      <c r="K542" s="6" t="s">
        <v>5150</v>
      </c>
      <c r="L542" s="6">
        <v>3169001</v>
      </c>
      <c r="M542" s="7" t="s">
        <v>3618</v>
      </c>
      <c r="N542" s="21">
        <v>55377000</v>
      </c>
      <c r="O542" s="20">
        <v>44965</v>
      </c>
      <c r="P542" s="20">
        <v>45282</v>
      </c>
      <c r="Q542" s="4" t="s">
        <v>1202</v>
      </c>
    </row>
    <row r="543" spans="1:17" ht="35.1" customHeight="1" x14ac:dyDescent="0.3">
      <c r="A543" s="23">
        <v>572</v>
      </c>
      <c r="B543" s="3">
        <v>2023</v>
      </c>
      <c r="C543" s="4" t="s">
        <v>1744</v>
      </c>
      <c r="D543" s="4" t="s">
        <v>2170</v>
      </c>
      <c r="E543" s="4">
        <v>1151943771</v>
      </c>
      <c r="F543" s="4" t="s">
        <v>64</v>
      </c>
      <c r="G543" s="4" t="s">
        <v>295</v>
      </c>
      <c r="H543" s="4" t="s">
        <v>295</v>
      </c>
      <c r="I543" s="4" t="s">
        <v>85</v>
      </c>
      <c r="J543" s="4" t="s">
        <v>3144</v>
      </c>
      <c r="K543" s="6" t="s">
        <v>5131</v>
      </c>
      <c r="L543" s="6">
        <v>3169001</v>
      </c>
      <c r="M543" s="7" t="s">
        <v>3619</v>
      </c>
      <c r="N543" s="21">
        <v>47466000</v>
      </c>
      <c r="O543" s="20">
        <v>44965</v>
      </c>
      <c r="P543" s="20">
        <v>45237</v>
      </c>
      <c r="Q543" s="4" t="s">
        <v>1202</v>
      </c>
    </row>
    <row r="544" spans="1:17" ht="35.1" customHeight="1" x14ac:dyDescent="0.3">
      <c r="A544" s="23">
        <v>573</v>
      </c>
      <c r="B544" s="3">
        <v>2023</v>
      </c>
      <c r="C544" s="4" t="s">
        <v>1745</v>
      </c>
      <c r="D544" s="4" t="s">
        <v>2171</v>
      </c>
      <c r="E544" s="4">
        <v>1014186108</v>
      </c>
      <c r="F544" s="4" t="s">
        <v>16</v>
      </c>
      <c r="G544" s="4" t="s">
        <v>295</v>
      </c>
      <c r="H544" s="4" t="s">
        <v>295</v>
      </c>
      <c r="I544" s="4" t="s">
        <v>3145</v>
      </c>
      <c r="J544" s="4" t="s">
        <v>3146</v>
      </c>
      <c r="K544" s="6" t="s">
        <v>4678</v>
      </c>
      <c r="L544" s="6">
        <v>3169001</v>
      </c>
      <c r="M544" s="7" t="s">
        <v>3620</v>
      </c>
      <c r="N544" s="21">
        <v>61530000</v>
      </c>
      <c r="O544" s="20">
        <v>44965</v>
      </c>
      <c r="P544" s="20">
        <v>45291</v>
      </c>
      <c r="Q544" s="4" t="s">
        <v>1194</v>
      </c>
    </row>
    <row r="545" spans="1:17" ht="35.1" customHeight="1" x14ac:dyDescent="0.3">
      <c r="A545" s="23">
        <v>574</v>
      </c>
      <c r="B545" s="3">
        <v>2023</v>
      </c>
      <c r="C545" s="4" t="s">
        <v>1746</v>
      </c>
      <c r="D545" s="4" t="s">
        <v>2172</v>
      </c>
      <c r="E545" s="4">
        <v>53004529</v>
      </c>
      <c r="F545" s="4" t="s">
        <v>64</v>
      </c>
      <c r="G545" s="4" t="s">
        <v>11</v>
      </c>
      <c r="H545" s="4" t="s">
        <v>21</v>
      </c>
      <c r="I545" s="4" t="s">
        <v>3147</v>
      </c>
      <c r="J545" s="4" t="s">
        <v>3148</v>
      </c>
      <c r="K545" s="6" t="e">
        <v>#N/A</v>
      </c>
      <c r="L545" s="6">
        <v>3169001</v>
      </c>
      <c r="M545" s="7" t="s">
        <v>3621</v>
      </c>
      <c r="N545" s="21">
        <v>65180000</v>
      </c>
      <c r="O545" s="20">
        <v>44966</v>
      </c>
      <c r="P545" s="20">
        <v>45268</v>
      </c>
      <c r="Q545" s="4" t="s">
        <v>1193</v>
      </c>
    </row>
    <row r="546" spans="1:17" ht="35.1" customHeight="1" x14ac:dyDescent="0.3">
      <c r="A546" s="23">
        <v>576</v>
      </c>
      <c r="B546" s="3">
        <v>2023</v>
      </c>
      <c r="C546" s="4" t="s">
        <v>1747</v>
      </c>
      <c r="D546" s="4" t="s">
        <v>570</v>
      </c>
      <c r="E546" s="4">
        <v>52984171</v>
      </c>
      <c r="F546" s="4" t="s">
        <v>16</v>
      </c>
      <c r="G546" s="4" t="s">
        <v>510</v>
      </c>
      <c r="H546" s="4" t="s">
        <v>510</v>
      </c>
      <c r="I546" s="4" t="s">
        <v>24</v>
      </c>
      <c r="J546" s="4" t="s">
        <v>3143</v>
      </c>
      <c r="K546" s="6" t="s">
        <v>5015</v>
      </c>
      <c r="L546" s="6">
        <v>3169001</v>
      </c>
      <c r="M546" s="7" t="s">
        <v>3622</v>
      </c>
      <c r="N546" s="21">
        <v>55377000</v>
      </c>
      <c r="O546" s="20">
        <v>44966</v>
      </c>
      <c r="P546" s="20">
        <v>45283</v>
      </c>
      <c r="Q546" s="4" t="s">
        <v>1202</v>
      </c>
    </row>
    <row r="547" spans="1:17" ht="35.1" customHeight="1" x14ac:dyDescent="0.3">
      <c r="A547" s="23">
        <v>577</v>
      </c>
      <c r="B547" s="3">
        <v>2023</v>
      </c>
      <c r="C547" s="4" t="s">
        <v>1748</v>
      </c>
      <c r="D547" s="4" t="s">
        <v>2173</v>
      </c>
      <c r="E547" s="4">
        <v>1012387582</v>
      </c>
      <c r="F547" s="4" t="s">
        <v>64</v>
      </c>
      <c r="G547" s="4" t="s">
        <v>11</v>
      </c>
      <c r="H547" s="4" t="s">
        <v>295</v>
      </c>
      <c r="I547" s="4" t="s">
        <v>85</v>
      </c>
      <c r="J547" s="4" t="s">
        <v>2719</v>
      </c>
      <c r="K547" s="6" t="s">
        <v>5585</v>
      </c>
      <c r="L547" s="6">
        <v>3169001</v>
      </c>
      <c r="M547" s="7" t="s">
        <v>3623</v>
      </c>
      <c r="N547" s="21">
        <v>54933333</v>
      </c>
      <c r="O547" s="20">
        <v>44965</v>
      </c>
      <c r="P547" s="20">
        <v>45287</v>
      </c>
      <c r="Q547" s="4" t="s">
        <v>1193</v>
      </c>
    </row>
    <row r="548" spans="1:17" ht="35.1" customHeight="1" x14ac:dyDescent="0.3">
      <c r="A548" s="23">
        <v>578</v>
      </c>
      <c r="B548" s="3">
        <v>2023</v>
      </c>
      <c r="C548" s="4" t="s">
        <v>1749</v>
      </c>
      <c r="D548" s="4" t="s">
        <v>2174</v>
      </c>
      <c r="E548" s="4">
        <v>52695365</v>
      </c>
      <c r="F548" s="4" t="s">
        <v>16</v>
      </c>
      <c r="G548" s="4" t="s">
        <v>11</v>
      </c>
      <c r="H548" s="4" t="s">
        <v>21</v>
      </c>
      <c r="I548" s="4" t="s">
        <v>2669</v>
      </c>
      <c r="J548" s="4" t="s">
        <v>2964</v>
      </c>
      <c r="K548" s="6" t="s">
        <v>4280</v>
      </c>
      <c r="L548" s="6">
        <v>3169001</v>
      </c>
      <c r="M548" s="7" t="s">
        <v>3624</v>
      </c>
      <c r="N548" s="21">
        <v>66444000</v>
      </c>
      <c r="O548" s="20">
        <v>44966</v>
      </c>
      <c r="P548" s="20">
        <v>45283</v>
      </c>
      <c r="Q548" s="4" t="s">
        <v>1202</v>
      </c>
    </row>
    <row r="549" spans="1:17" ht="35.1" customHeight="1" x14ac:dyDescent="0.3">
      <c r="A549" s="23">
        <v>579</v>
      </c>
      <c r="B549" s="3">
        <v>2023</v>
      </c>
      <c r="C549" s="4" t="s">
        <v>1750</v>
      </c>
      <c r="D549" s="4" t="s">
        <v>2175</v>
      </c>
      <c r="E549" s="4">
        <v>1010182081</v>
      </c>
      <c r="F549" s="4" t="s">
        <v>16</v>
      </c>
      <c r="G549" s="4" t="s">
        <v>11</v>
      </c>
      <c r="H549" s="4" t="s">
        <v>21</v>
      </c>
      <c r="I549" s="4" t="s">
        <v>85</v>
      </c>
      <c r="J549" s="4" t="s">
        <v>3149</v>
      </c>
      <c r="K549" s="6" t="s">
        <v>4331</v>
      </c>
      <c r="L549" s="6">
        <v>3169001</v>
      </c>
      <c r="M549" s="7" t="s">
        <v>3625</v>
      </c>
      <c r="N549" s="21">
        <v>65180000</v>
      </c>
      <c r="O549" s="20">
        <v>44966</v>
      </c>
      <c r="P549" s="20">
        <v>45268</v>
      </c>
      <c r="Q549" s="4" t="s">
        <v>1193</v>
      </c>
    </row>
    <row r="550" spans="1:17" ht="35.1" customHeight="1" x14ac:dyDescent="0.3">
      <c r="A550" s="23">
        <v>580</v>
      </c>
      <c r="B550" s="3">
        <v>2023</v>
      </c>
      <c r="C550" s="4" t="s">
        <v>1751</v>
      </c>
      <c r="D550" s="4" t="s">
        <v>2176</v>
      </c>
      <c r="E550" s="4">
        <v>1022956531</v>
      </c>
      <c r="F550" s="4" t="s">
        <v>64</v>
      </c>
      <c r="G550" s="4" t="s">
        <v>295</v>
      </c>
      <c r="H550" s="4" t="s">
        <v>295</v>
      </c>
      <c r="I550" s="4" t="s">
        <v>3150</v>
      </c>
      <c r="J550" s="4" t="s">
        <v>3151</v>
      </c>
      <c r="K550" s="6" t="s">
        <v>4347</v>
      </c>
      <c r="L550" s="6">
        <v>3169001</v>
      </c>
      <c r="M550" s="7" t="s">
        <v>3626</v>
      </c>
      <c r="N550" s="21">
        <v>63811000</v>
      </c>
      <c r="O550" s="20">
        <v>44965</v>
      </c>
      <c r="P550" s="20">
        <v>45291</v>
      </c>
      <c r="Q550" s="4" t="s">
        <v>1201</v>
      </c>
    </row>
    <row r="551" spans="1:17" ht="35.1" customHeight="1" x14ac:dyDescent="0.3">
      <c r="A551" s="23">
        <v>581</v>
      </c>
      <c r="B551" s="3">
        <v>2023</v>
      </c>
      <c r="C551" s="4" t="s">
        <v>1752</v>
      </c>
      <c r="D551" s="4" t="s">
        <v>2177</v>
      </c>
      <c r="E551" s="4">
        <v>52989573</v>
      </c>
      <c r="F551" s="4" t="s">
        <v>64</v>
      </c>
      <c r="G551" s="4" t="s">
        <v>317</v>
      </c>
      <c r="H551" s="4" t="s">
        <v>3110</v>
      </c>
      <c r="I551" s="4" t="s">
        <v>485</v>
      </c>
      <c r="J551" s="4" t="s">
        <v>3143</v>
      </c>
      <c r="K551" s="6" t="s">
        <v>4384</v>
      </c>
      <c r="L551" s="6">
        <v>3169001</v>
      </c>
      <c r="M551" s="7" t="s">
        <v>3627</v>
      </c>
      <c r="N551" s="21">
        <v>55377000</v>
      </c>
      <c r="O551" s="20">
        <v>44966</v>
      </c>
      <c r="P551" s="20">
        <v>45283</v>
      </c>
      <c r="Q551" s="4" t="s">
        <v>1202</v>
      </c>
    </row>
    <row r="552" spans="1:17" ht="35.1" customHeight="1" x14ac:dyDescent="0.3">
      <c r="A552" s="23">
        <v>582</v>
      </c>
      <c r="B552" s="3">
        <v>2023</v>
      </c>
      <c r="C552" s="4" t="s">
        <v>1753</v>
      </c>
      <c r="D552" s="4" t="s">
        <v>2178</v>
      </c>
      <c r="E552" s="4">
        <v>1012329031</v>
      </c>
      <c r="F552" s="4" t="s">
        <v>16</v>
      </c>
      <c r="G552" s="4" t="s">
        <v>510</v>
      </c>
      <c r="H552" s="4" t="s">
        <v>295</v>
      </c>
      <c r="I552" s="4" t="s">
        <v>3152</v>
      </c>
      <c r="J552" s="4" t="s">
        <v>3142</v>
      </c>
      <c r="K552" s="6" t="s">
        <v>4888</v>
      </c>
      <c r="L552" s="6">
        <v>3169001</v>
      </c>
      <c r="M552" s="7" t="s">
        <v>3628</v>
      </c>
      <c r="N552" s="21">
        <v>39655000</v>
      </c>
      <c r="O552" s="20">
        <v>44965</v>
      </c>
      <c r="P552" s="20">
        <v>45291</v>
      </c>
      <c r="Q552" s="4" t="s">
        <v>1205</v>
      </c>
    </row>
    <row r="553" spans="1:17" ht="35.1" customHeight="1" x14ac:dyDescent="0.3">
      <c r="A553" s="23">
        <v>583</v>
      </c>
      <c r="B553" s="3">
        <v>2023</v>
      </c>
      <c r="C553" s="4" t="s">
        <v>1754</v>
      </c>
      <c r="D553" s="4" t="s">
        <v>2179</v>
      </c>
      <c r="E553" s="4">
        <v>1030569190</v>
      </c>
      <c r="F553" s="4" t="s">
        <v>16</v>
      </c>
      <c r="G553" s="4" t="s">
        <v>510</v>
      </c>
      <c r="H553" s="4" t="s">
        <v>295</v>
      </c>
      <c r="I553" s="4" t="s">
        <v>85</v>
      </c>
      <c r="J553" s="4" t="s">
        <v>3153</v>
      </c>
      <c r="K553" s="6" t="s">
        <v>4389</v>
      </c>
      <c r="L553" s="6">
        <v>3169001</v>
      </c>
      <c r="M553" s="7" t="s">
        <v>3629</v>
      </c>
      <c r="N553" s="21">
        <v>39655000</v>
      </c>
      <c r="O553" s="20">
        <v>44966</v>
      </c>
      <c r="P553" s="20">
        <v>45291</v>
      </c>
      <c r="Q553" s="4" t="s">
        <v>1205</v>
      </c>
    </row>
    <row r="554" spans="1:17" ht="35.1" customHeight="1" x14ac:dyDescent="0.3">
      <c r="A554" s="23">
        <v>584</v>
      </c>
      <c r="B554" s="3">
        <v>2023</v>
      </c>
      <c r="C554" s="4" t="s">
        <v>1755</v>
      </c>
      <c r="D554" s="4" t="s">
        <v>2180</v>
      </c>
      <c r="E554" s="4">
        <v>37745134</v>
      </c>
      <c r="F554" s="4" t="s">
        <v>16</v>
      </c>
      <c r="G554" s="4" t="s">
        <v>12</v>
      </c>
      <c r="H554" s="4" t="s">
        <v>83</v>
      </c>
      <c r="I554" s="4" t="s">
        <v>3154</v>
      </c>
      <c r="J554" s="4" t="s">
        <v>2946</v>
      </c>
      <c r="K554" s="6" t="s">
        <v>4337</v>
      </c>
      <c r="L554" s="6">
        <v>3169001</v>
      </c>
      <c r="M554" s="7" t="s">
        <v>3630</v>
      </c>
      <c r="N554" s="21">
        <v>72772000</v>
      </c>
      <c r="O554" s="20">
        <v>44967</v>
      </c>
      <c r="P554" s="20">
        <v>45291</v>
      </c>
      <c r="Q554" s="4" t="s">
        <v>1195</v>
      </c>
    </row>
    <row r="555" spans="1:17" ht="35.1" customHeight="1" x14ac:dyDescent="0.3">
      <c r="A555" s="23">
        <v>585</v>
      </c>
      <c r="B555" s="3">
        <v>2023</v>
      </c>
      <c r="C555" s="4" t="s">
        <v>1756</v>
      </c>
      <c r="D555" s="4" t="s">
        <v>2181</v>
      </c>
      <c r="E555" s="4">
        <v>1024519362</v>
      </c>
      <c r="F555" s="4" t="s">
        <v>16</v>
      </c>
      <c r="G555" s="4" t="s">
        <v>510</v>
      </c>
      <c r="H555" s="4" t="s">
        <v>295</v>
      </c>
      <c r="I555" s="4" t="s">
        <v>506</v>
      </c>
      <c r="J555" s="4" t="s">
        <v>3155</v>
      </c>
      <c r="K555" s="6" t="s">
        <v>4408</v>
      </c>
      <c r="L555" s="6">
        <v>3169001</v>
      </c>
      <c r="M555" s="7" t="s">
        <v>3631</v>
      </c>
      <c r="N555" s="21">
        <v>39655000</v>
      </c>
      <c r="O555" s="20">
        <v>44966</v>
      </c>
      <c r="P555" s="20">
        <v>45291</v>
      </c>
      <c r="Q555" s="4" t="s">
        <v>1205</v>
      </c>
    </row>
    <row r="556" spans="1:17" ht="35.1" customHeight="1" x14ac:dyDescent="0.3">
      <c r="A556" s="23">
        <v>586</v>
      </c>
      <c r="B556" s="3">
        <v>2023</v>
      </c>
      <c r="C556" s="4" t="s">
        <v>1757</v>
      </c>
      <c r="D556" s="4" t="s">
        <v>2182</v>
      </c>
      <c r="E556" s="4">
        <v>1030584942</v>
      </c>
      <c r="F556" s="4" t="s">
        <v>521</v>
      </c>
      <c r="G556" s="4" t="s">
        <v>2845</v>
      </c>
      <c r="H556" s="4" t="s">
        <v>3156</v>
      </c>
      <c r="I556" s="4" t="s">
        <v>296</v>
      </c>
      <c r="J556" s="4" t="s">
        <v>3157</v>
      </c>
      <c r="K556" s="6" t="s">
        <v>5284</v>
      </c>
      <c r="L556" s="6">
        <v>3169001</v>
      </c>
      <c r="M556" s="7" t="s">
        <v>3632</v>
      </c>
      <c r="N556" s="21">
        <v>39655000</v>
      </c>
      <c r="O556" s="20">
        <v>44966</v>
      </c>
      <c r="P556" s="20">
        <v>45291</v>
      </c>
      <c r="Q556" s="4" t="s">
        <v>1205</v>
      </c>
    </row>
    <row r="557" spans="1:17" ht="35.1" customHeight="1" x14ac:dyDescent="0.3">
      <c r="A557" s="23">
        <v>588</v>
      </c>
      <c r="B557" s="3">
        <v>2023</v>
      </c>
      <c r="C557" s="4" t="s">
        <v>1758</v>
      </c>
      <c r="D557" s="4" t="s">
        <v>2183</v>
      </c>
      <c r="E557" s="4">
        <v>43978910</v>
      </c>
      <c r="F557" s="4" t="s">
        <v>16</v>
      </c>
      <c r="G557" s="4" t="s">
        <v>70</v>
      </c>
      <c r="H557" s="4" t="s">
        <v>71</v>
      </c>
      <c r="I557" s="4" t="s">
        <v>3158</v>
      </c>
      <c r="J557" s="4" t="s">
        <v>3159</v>
      </c>
      <c r="K557" s="6" t="s">
        <v>5618</v>
      </c>
      <c r="L557" s="6">
        <v>3169001</v>
      </c>
      <c r="M557" s="7" t="s">
        <v>3633</v>
      </c>
      <c r="N557" s="21">
        <v>65180000</v>
      </c>
      <c r="O557" s="20">
        <v>44966</v>
      </c>
      <c r="P557" s="20">
        <v>45268</v>
      </c>
      <c r="Q557" s="4" t="s">
        <v>1193</v>
      </c>
    </row>
    <row r="558" spans="1:17" ht="35.1" customHeight="1" x14ac:dyDescent="0.3">
      <c r="A558" s="23">
        <v>589</v>
      </c>
      <c r="B558" s="3">
        <v>2023</v>
      </c>
      <c r="C558" s="4" t="s">
        <v>1759</v>
      </c>
      <c r="D558" s="4" t="s">
        <v>2184</v>
      </c>
      <c r="E558" s="4">
        <v>1032429532</v>
      </c>
      <c r="F558" s="4" t="s">
        <v>64</v>
      </c>
      <c r="G558" s="4" t="s">
        <v>11</v>
      </c>
      <c r="H558" s="4" t="s">
        <v>295</v>
      </c>
      <c r="I558" s="4" t="s">
        <v>2776</v>
      </c>
      <c r="J558" s="4" t="s">
        <v>3143</v>
      </c>
      <c r="K558" s="6" t="s">
        <v>5429</v>
      </c>
      <c r="L558" s="6">
        <v>3169001</v>
      </c>
      <c r="M558" s="7" t="s">
        <v>3634</v>
      </c>
      <c r="N558" s="21">
        <v>55377000</v>
      </c>
      <c r="O558" s="20">
        <v>44966</v>
      </c>
      <c r="P558" s="20">
        <v>45283</v>
      </c>
      <c r="Q558" s="4" t="s">
        <v>1202</v>
      </c>
    </row>
    <row r="559" spans="1:17" ht="35.1" customHeight="1" x14ac:dyDescent="0.3">
      <c r="A559" s="23">
        <v>590</v>
      </c>
      <c r="B559" s="3">
        <v>2023</v>
      </c>
      <c r="C559" s="4" t="s">
        <v>1760</v>
      </c>
      <c r="D559" s="4" t="s">
        <v>2185</v>
      </c>
      <c r="E559" s="4">
        <v>21075333</v>
      </c>
      <c r="F559" s="4" t="s">
        <v>521</v>
      </c>
      <c r="G559" s="4" t="s">
        <v>3160</v>
      </c>
      <c r="H559" s="4" t="s">
        <v>3161</v>
      </c>
      <c r="I559" s="4" t="s">
        <v>477</v>
      </c>
      <c r="J559" s="4" t="s">
        <v>3162</v>
      </c>
      <c r="K559" s="6" t="s">
        <v>4287</v>
      </c>
      <c r="L559" s="6">
        <v>3169001</v>
      </c>
      <c r="M559" s="7" t="s">
        <v>3635</v>
      </c>
      <c r="N559" s="21">
        <v>28053500</v>
      </c>
      <c r="O559" s="20">
        <v>44966</v>
      </c>
      <c r="P559" s="20">
        <v>45253</v>
      </c>
      <c r="Q559" s="4" t="s">
        <v>1193</v>
      </c>
    </row>
    <row r="560" spans="1:17" ht="35.1" customHeight="1" x14ac:dyDescent="0.3">
      <c r="A560" s="23">
        <v>591</v>
      </c>
      <c r="B560" s="3">
        <v>2023</v>
      </c>
      <c r="C560" s="4" t="s">
        <v>1761</v>
      </c>
      <c r="D560" s="4" t="s">
        <v>2186</v>
      </c>
      <c r="E560" s="4">
        <v>1033720860</v>
      </c>
      <c r="F560" s="4" t="s">
        <v>64</v>
      </c>
      <c r="G560" s="4" t="s">
        <v>295</v>
      </c>
      <c r="H560" s="4" t="s">
        <v>295</v>
      </c>
      <c r="I560" s="4" t="s">
        <v>3163</v>
      </c>
      <c r="J560" s="4" t="s">
        <v>2926</v>
      </c>
      <c r="K560" s="6" t="s">
        <v>5619</v>
      </c>
      <c r="L560" s="6">
        <v>3169001</v>
      </c>
      <c r="M560" s="7" t="s">
        <v>3636</v>
      </c>
      <c r="N560" s="21">
        <v>55377000</v>
      </c>
      <c r="O560" s="20">
        <v>44966</v>
      </c>
      <c r="P560" s="20">
        <v>45283</v>
      </c>
      <c r="Q560" s="4" t="s">
        <v>1202</v>
      </c>
    </row>
    <row r="561" spans="1:17" ht="35.1" customHeight="1" x14ac:dyDescent="0.3">
      <c r="A561" s="23">
        <v>592</v>
      </c>
      <c r="B561" s="3">
        <v>2023</v>
      </c>
      <c r="C561" s="4" t="s">
        <v>1762</v>
      </c>
      <c r="D561" s="4" t="s">
        <v>2187</v>
      </c>
      <c r="E561" s="4">
        <v>367422</v>
      </c>
      <c r="F561" s="4" t="s">
        <v>3164</v>
      </c>
      <c r="G561" s="4">
        <v>0</v>
      </c>
      <c r="H561" s="4" t="s">
        <v>3165</v>
      </c>
      <c r="I561" s="4" t="s">
        <v>3166</v>
      </c>
      <c r="J561" s="4" t="s">
        <v>3167</v>
      </c>
      <c r="K561" s="6" t="s">
        <v>4994</v>
      </c>
      <c r="L561" s="6">
        <v>3169001</v>
      </c>
      <c r="M561" s="7" t="s">
        <v>3637</v>
      </c>
      <c r="N561" s="21">
        <v>62700000</v>
      </c>
      <c r="O561" s="20">
        <v>44966</v>
      </c>
      <c r="P561" s="20">
        <v>45291</v>
      </c>
      <c r="Q561" s="4" t="s">
        <v>1198</v>
      </c>
    </row>
    <row r="562" spans="1:17" ht="35.1" customHeight="1" x14ac:dyDescent="0.3">
      <c r="A562" s="23">
        <v>593</v>
      </c>
      <c r="B562" s="3">
        <v>2023</v>
      </c>
      <c r="C562" s="4" t="s">
        <v>1763</v>
      </c>
      <c r="D562" s="4" t="s">
        <v>2188</v>
      </c>
      <c r="E562" s="4">
        <v>1032387790</v>
      </c>
      <c r="F562" s="4" t="s">
        <v>16</v>
      </c>
      <c r="G562" s="4" t="s">
        <v>11</v>
      </c>
      <c r="H562" s="4" t="s">
        <v>21</v>
      </c>
      <c r="I562" s="4" t="s">
        <v>3168</v>
      </c>
      <c r="J562" s="4" t="s">
        <v>3078</v>
      </c>
      <c r="K562" s="6" t="s">
        <v>5624</v>
      </c>
      <c r="L562" s="6">
        <v>3169001</v>
      </c>
      <c r="M562" s="7" t="s">
        <v>3638</v>
      </c>
      <c r="N562" s="21">
        <v>69608000</v>
      </c>
      <c r="O562" s="20">
        <v>44966</v>
      </c>
      <c r="P562" s="20">
        <v>45291</v>
      </c>
      <c r="Q562" s="4" t="s">
        <v>1206</v>
      </c>
    </row>
    <row r="563" spans="1:17" ht="35.1" customHeight="1" x14ac:dyDescent="0.3">
      <c r="A563" s="23">
        <v>594</v>
      </c>
      <c r="B563" s="3">
        <v>2023</v>
      </c>
      <c r="C563" s="4" t="s">
        <v>1764</v>
      </c>
      <c r="D563" s="4" t="s">
        <v>2189</v>
      </c>
      <c r="E563" s="4">
        <v>52531533</v>
      </c>
      <c r="F563" s="4" t="s">
        <v>16</v>
      </c>
      <c r="G563" s="4" t="s">
        <v>510</v>
      </c>
      <c r="H563" s="4" t="s">
        <v>510</v>
      </c>
      <c r="I563" s="4" t="s">
        <v>3169</v>
      </c>
      <c r="J563" s="4" t="s">
        <v>3170</v>
      </c>
      <c r="K563" s="6" t="s">
        <v>4762</v>
      </c>
      <c r="L563" s="6">
        <v>3169001</v>
      </c>
      <c r="M563" s="7" t="s">
        <v>3639</v>
      </c>
      <c r="N563" s="21">
        <v>53250000</v>
      </c>
      <c r="O563" s="20">
        <v>44967</v>
      </c>
      <c r="P563" s="20">
        <v>45291</v>
      </c>
      <c r="Q563" s="4" t="s">
        <v>1192</v>
      </c>
    </row>
    <row r="564" spans="1:17" ht="35.1" customHeight="1" x14ac:dyDescent="0.3">
      <c r="A564" s="23">
        <v>595</v>
      </c>
      <c r="B564" s="3">
        <v>2023</v>
      </c>
      <c r="C564" s="4" t="s">
        <v>1765</v>
      </c>
      <c r="D564" s="4" t="s">
        <v>2190</v>
      </c>
      <c r="E564" s="4">
        <v>1013637022</v>
      </c>
      <c r="F564" s="4" t="s">
        <v>64</v>
      </c>
      <c r="G564" s="4" t="s">
        <v>99</v>
      </c>
      <c r="H564" s="4" t="s">
        <v>3171</v>
      </c>
      <c r="I564" s="4" t="s">
        <v>485</v>
      </c>
      <c r="J564" s="4" t="s">
        <v>3070</v>
      </c>
      <c r="K564" s="6" t="s">
        <v>4320</v>
      </c>
      <c r="L564" s="6">
        <v>3169001</v>
      </c>
      <c r="M564" s="7" t="s">
        <v>3640</v>
      </c>
      <c r="N564" s="21">
        <v>41457500</v>
      </c>
      <c r="O564" s="20">
        <v>44966</v>
      </c>
      <c r="P564" s="20">
        <v>45291</v>
      </c>
      <c r="Q564" s="4" t="s">
        <v>1206</v>
      </c>
    </row>
    <row r="565" spans="1:17" ht="35.1" customHeight="1" x14ac:dyDescent="0.3">
      <c r="A565" s="23">
        <v>596</v>
      </c>
      <c r="B565" s="3">
        <v>2023</v>
      </c>
      <c r="C565" s="4" t="s">
        <v>1766</v>
      </c>
      <c r="D565" s="4" t="s">
        <v>2191</v>
      </c>
      <c r="E565" s="4">
        <v>1010195006</v>
      </c>
      <c r="F565" s="4" t="s">
        <v>64</v>
      </c>
      <c r="G565" s="4" t="s">
        <v>295</v>
      </c>
      <c r="H565" s="4" t="s">
        <v>295</v>
      </c>
      <c r="I565" s="4" t="s">
        <v>486</v>
      </c>
      <c r="J565" s="4" t="s">
        <v>3172</v>
      </c>
      <c r="K565" s="6" t="s">
        <v>4730</v>
      </c>
      <c r="L565" s="6">
        <v>3169001</v>
      </c>
      <c r="M565" s="7" t="s">
        <v>3641</v>
      </c>
      <c r="N565" s="21">
        <v>69608000</v>
      </c>
      <c r="O565" s="20">
        <v>44967</v>
      </c>
      <c r="P565" s="20">
        <v>45291</v>
      </c>
      <c r="Q565" s="4" t="s">
        <v>1206</v>
      </c>
    </row>
    <row r="566" spans="1:17" ht="35.1" customHeight="1" x14ac:dyDescent="0.3">
      <c r="A566" s="23">
        <v>597</v>
      </c>
      <c r="B566" s="3">
        <v>2023</v>
      </c>
      <c r="C566" s="4" t="s">
        <v>1767</v>
      </c>
      <c r="D566" s="4" t="s">
        <v>2192</v>
      </c>
      <c r="E566" s="4">
        <v>1026567919</v>
      </c>
      <c r="F566" s="4" t="s">
        <v>64</v>
      </c>
      <c r="G566" s="4" t="s">
        <v>295</v>
      </c>
      <c r="H566" s="4" t="s">
        <v>295</v>
      </c>
      <c r="I566" s="4" t="s">
        <v>3173</v>
      </c>
      <c r="J566" s="4" t="s">
        <v>2807</v>
      </c>
      <c r="K566" s="6" t="s">
        <v>5242</v>
      </c>
      <c r="L566" s="6">
        <v>3169001</v>
      </c>
      <c r="M566" s="7" t="s">
        <v>3642</v>
      </c>
      <c r="N566" s="21">
        <v>75876667</v>
      </c>
      <c r="O566" s="20">
        <v>44966</v>
      </c>
      <c r="P566" s="20">
        <v>45291</v>
      </c>
      <c r="Q566" s="4" t="s">
        <v>1198</v>
      </c>
    </row>
    <row r="567" spans="1:17" ht="35.1" customHeight="1" x14ac:dyDescent="0.3">
      <c r="A567" s="23">
        <v>598</v>
      </c>
      <c r="B567" s="3">
        <v>2023</v>
      </c>
      <c r="C567" s="4" t="s">
        <v>1768</v>
      </c>
      <c r="D567" s="4" t="s">
        <v>2193</v>
      </c>
      <c r="E567" s="4">
        <v>1018469145</v>
      </c>
      <c r="F567" s="4" t="s">
        <v>64</v>
      </c>
      <c r="G567" s="4" t="s">
        <v>2720</v>
      </c>
      <c r="H567" s="4" t="s">
        <v>2721</v>
      </c>
      <c r="I567" s="4" t="s">
        <v>24</v>
      </c>
      <c r="J567" s="4" t="s">
        <v>2926</v>
      </c>
      <c r="K567" s="6" t="s">
        <v>4853</v>
      </c>
      <c r="L567" s="6">
        <v>3169001</v>
      </c>
      <c r="M567" s="7" t="s">
        <v>3643</v>
      </c>
      <c r="N567" s="21">
        <v>47466000</v>
      </c>
      <c r="O567" s="20">
        <v>44967</v>
      </c>
      <c r="P567" s="20">
        <v>45239</v>
      </c>
      <c r="Q567" s="4" t="s">
        <v>1202</v>
      </c>
    </row>
    <row r="568" spans="1:17" ht="35.1" customHeight="1" x14ac:dyDescent="0.3">
      <c r="A568" s="23">
        <v>599</v>
      </c>
      <c r="B568" s="3">
        <v>2023</v>
      </c>
      <c r="C568" s="4" t="s">
        <v>1769</v>
      </c>
      <c r="D568" s="4" t="s">
        <v>2194</v>
      </c>
      <c r="E568" s="4">
        <v>52964617</v>
      </c>
      <c r="F568" s="4" t="s">
        <v>521</v>
      </c>
      <c r="G568" s="4" t="s">
        <v>522</v>
      </c>
      <c r="H568" s="4" t="s">
        <v>522</v>
      </c>
      <c r="I568" s="4" t="s">
        <v>2852</v>
      </c>
      <c r="J568" s="4" t="s">
        <v>3174</v>
      </c>
      <c r="K568" s="6" t="s">
        <v>4310</v>
      </c>
      <c r="L568" s="6">
        <v>3169001</v>
      </c>
      <c r="M568" s="7" t="s">
        <v>3644</v>
      </c>
      <c r="N568" s="21">
        <v>63019000</v>
      </c>
      <c r="O568" s="20">
        <v>44966</v>
      </c>
      <c r="P568" s="20">
        <v>45291</v>
      </c>
      <c r="Q568" s="4" t="s">
        <v>1201</v>
      </c>
    </row>
    <row r="569" spans="1:17" ht="35.1" customHeight="1" x14ac:dyDescent="0.3">
      <c r="A569" s="23">
        <v>600</v>
      </c>
      <c r="B569" s="3">
        <v>2023</v>
      </c>
      <c r="C569" s="4" t="s">
        <v>1770</v>
      </c>
      <c r="D569" s="4" t="s">
        <v>2195</v>
      </c>
      <c r="E569" s="4">
        <v>1016055342</v>
      </c>
      <c r="F569" s="4" t="s">
        <v>16</v>
      </c>
      <c r="G569" s="4" t="s">
        <v>510</v>
      </c>
      <c r="H569" s="4" t="s">
        <v>295</v>
      </c>
      <c r="I569" s="4" t="s">
        <v>3175</v>
      </c>
      <c r="J569" s="4" t="s">
        <v>3067</v>
      </c>
      <c r="K569" s="6" t="s">
        <v>5419</v>
      </c>
      <c r="L569" s="6">
        <v>3169001</v>
      </c>
      <c r="M569" s="7" t="s">
        <v>3645</v>
      </c>
      <c r="N569" s="21">
        <v>63019000</v>
      </c>
      <c r="O569" s="20">
        <v>44966</v>
      </c>
      <c r="P569" s="20">
        <v>45291</v>
      </c>
      <c r="Q569" s="4" t="s">
        <v>1201</v>
      </c>
    </row>
    <row r="570" spans="1:17" ht="35.1" customHeight="1" x14ac:dyDescent="0.3">
      <c r="A570" s="23">
        <v>601</v>
      </c>
      <c r="B570" s="3">
        <v>2023</v>
      </c>
      <c r="C570" s="4" t="s">
        <v>1771</v>
      </c>
      <c r="D570" s="4" t="s">
        <v>2196</v>
      </c>
      <c r="E570" s="4">
        <v>1012340145</v>
      </c>
      <c r="F570" s="4" t="s">
        <v>16</v>
      </c>
      <c r="G570" s="4" t="s">
        <v>510</v>
      </c>
      <c r="H570" s="4" t="s">
        <v>295</v>
      </c>
      <c r="I570" s="4" t="s">
        <v>3176</v>
      </c>
      <c r="J570" s="4" t="s">
        <v>3153</v>
      </c>
      <c r="K570" s="6" t="s">
        <v>5025</v>
      </c>
      <c r="L570" s="6">
        <v>3169001</v>
      </c>
      <c r="M570" s="7" t="s">
        <v>3646</v>
      </c>
      <c r="N570" s="21">
        <v>39655000</v>
      </c>
      <c r="O570" s="20">
        <v>44967</v>
      </c>
      <c r="P570" s="20">
        <v>45291</v>
      </c>
      <c r="Q570" s="4" t="s">
        <v>1205</v>
      </c>
    </row>
    <row r="571" spans="1:17" ht="35.1" customHeight="1" x14ac:dyDescent="0.3">
      <c r="A571" s="23">
        <v>602</v>
      </c>
      <c r="B571" s="3">
        <v>2023</v>
      </c>
      <c r="C571" s="4" t="s">
        <v>1772</v>
      </c>
      <c r="D571" s="4" t="s">
        <v>2197</v>
      </c>
      <c r="E571" s="4">
        <v>1033783668</v>
      </c>
      <c r="F571" s="4" t="s">
        <v>521</v>
      </c>
      <c r="G571" s="4" t="s">
        <v>522</v>
      </c>
      <c r="H571" s="4" t="s">
        <v>522</v>
      </c>
      <c r="I571" s="4" t="s">
        <v>296</v>
      </c>
      <c r="J571" s="4" t="s">
        <v>3177</v>
      </c>
      <c r="K571" s="6" t="s">
        <v>5584</v>
      </c>
      <c r="L571" s="6">
        <v>3169001</v>
      </c>
      <c r="M571" s="7" t="s">
        <v>3647</v>
      </c>
      <c r="N571" s="21">
        <v>39655000</v>
      </c>
      <c r="O571" s="20">
        <v>44967</v>
      </c>
      <c r="P571" s="20">
        <v>45291</v>
      </c>
      <c r="Q571" s="4" t="s">
        <v>1205</v>
      </c>
    </row>
    <row r="572" spans="1:17" ht="35.1" customHeight="1" x14ac:dyDescent="0.3">
      <c r="A572" s="23">
        <v>603</v>
      </c>
      <c r="B572" s="3">
        <v>2023</v>
      </c>
      <c r="C572" s="4" t="s">
        <v>1773</v>
      </c>
      <c r="D572" s="4" t="s">
        <v>2198</v>
      </c>
      <c r="E572" s="4">
        <v>53062496</v>
      </c>
      <c r="F572" s="4" t="s">
        <v>16</v>
      </c>
      <c r="G572" s="4" t="s">
        <v>510</v>
      </c>
      <c r="H572" s="4" t="s">
        <v>295</v>
      </c>
      <c r="I572" s="4" t="s">
        <v>3178</v>
      </c>
      <c r="J572" s="4" t="s">
        <v>3142</v>
      </c>
      <c r="K572" s="6" t="s">
        <v>5379</v>
      </c>
      <c r="L572" s="6">
        <v>3169001</v>
      </c>
      <c r="M572" s="7" t="s">
        <v>3648</v>
      </c>
      <c r="N572" s="21">
        <v>39655000</v>
      </c>
      <c r="O572" s="20">
        <v>44967</v>
      </c>
      <c r="P572" s="20">
        <v>45291</v>
      </c>
      <c r="Q572" s="4" t="s">
        <v>1205</v>
      </c>
    </row>
    <row r="573" spans="1:17" ht="35.1" customHeight="1" x14ac:dyDescent="0.3">
      <c r="A573" s="23">
        <v>604</v>
      </c>
      <c r="B573" s="3">
        <v>2023</v>
      </c>
      <c r="C573" s="4" t="s">
        <v>1774</v>
      </c>
      <c r="D573" s="4" t="s">
        <v>2199</v>
      </c>
      <c r="E573" s="4">
        <v>52312234</v>
      </c>
      <c r="F573" s="4" t="s">
        <v>16</v>
      </c>
      <c r="G573" s="4" t="s">
        <v>11</v>
      </c>
      <c r="H573" s="4" t="s">
        <v>21</v>
      </c>
      <c r="I573" s="4" t="s">
        <v>267</v>
      </c>
      <c r="J573" s="4" t="s">
        <v>3179</v>
      </c>
      <c r="K573" s="6" t="s">
        <v>4548</v>
      </c>
      <c r="L573" s="6">
        <v>3169001</v>
      </c>
      <c r="M573" s="7" t="s">
        <v>3649</v>
      </c>
      <c r="N573" s="21">
        <v>65180000</v>
      </c>
      <c r="O573" s="20">
        <v>44967</v>
      </c>
      <c r="P573" s="20">
        <v>45269</v>
      </c>
      <c r="Q573" s="4" t="s">
        <v>1193</v>
      </c>
    </row>
    <row r="574" spans="1:17" ht="35.1" customHeight="1" x14ac:dyDescent="0.3">
      <c r="A574" s="23">
        <v>605</v>
      </c>
      <c r="B574" s="3">
        <v>2023</v>
      </c>
      <c r="C574" s="4" t="s">
        <v>1775</v>
      </c>
      <c r="D574" s="4" t="s">
        <v>2200</v>
      </c>
      <c r="E574" s="4">
        <v>1030626046</v>
      </c>
      <c r="F574" s="4" t="s">
        <v>16</v>
      </c>
      <c r="G574" s="4" t="s">
        <v>510</v>
      </c>
      <c r="H574" s="4" t="s">
        <v>295</v>
      </c>
      <c r="I574" s="4" t="s">
        <v>134</v>
      </c>
      <c r="J574" s="4" t="s">
        <v>3143</v>
      </c>
      <c r="K574" s="6" t="s">
        <v>5061</v>
      </c>
      <c r="L574" s="6">
        <v>3169001</v>
      </c>
      <c r="M574" s="7" t="s">
        <v>3650</v>
      </c>
      <c r="N574" s="21">
        <v>55377000</v>
      </c>
      <c r="O574" s="20">
        <v>44970</v>
      </c>
      <c r="P574" s="20">
        <v>45287</v>
      </c>
      <c r="Q574" s="4" t="s">
        <v>1202</v>
      </c>
    </row>
    <row r="575" spans="1:17" ht="35.1" customHeight="1" x14ac:dyDescent="0.3">
      <c r="A575" s="23">
        <v>606</v>
      </c>
      <c r="B575" s="3">
        <v>2023</v>
      </c>
      <c r="C575" s="4" t="s">
        <v>1776</v>
      </c>
      <c r="D575" s="4" t="s">
        <v>2201</v>
      </c>
      <c r="E575" s="4">
        <v>1020810754</v>
      </c>
      <c r="F575" s="4" t="s">
        <v>16</v>
      </c>
      <c r="G575" s="4" t="s">
        <v>510</v>
      </c>
      <c r="H575" s="4" t="s">
        <v>295</v>
      </c>
      <c r="I575" s="4" t="s">
        <v>3180</v>
      </c>
      <c r="J575" s="4" t="s">
        <v>3181</v>
      </c>
      <c r="K575" s="6" t="s">
        <v>4977</v>
      </c>
      <c r="L575" s="6">
        <v>3169001</v>
      </c>
      <c r="M575" s="7" t="s">
        <v>3651</v>
      </c>
      <c r="N575" s="21">
        <v>64600000</v>
      </c>
      <c r="O575" s="20">
        <v>44967</v>
      </c>
      <c r="P575" s="20">
        <v>45291</v>
      </c>
      <c r="Q575" s="4" t="s">
        <v>1198</v>
      </c>
    </row>
    <row r="576" spans="1:17" ht="35.1" customHeight="1" x14ac:dyDescent="0.3">
      <c r="A576" s="23">
        <v>607</v>
      </c>
      <c r="B576" s="3">
        <v>2023</v>
      </c>
      <c r="C576" s="4" t="s">
        <v>1777</v>
      </c>
      <c r="D576" s="4" t="s">
        <v>2202</v>
      </c>
      <c r="E576" s="4">
        <v>1020778135</v>
      </c>
      <c r="F576" s="4" t="s">
        <v>521</v>
      </c>
      <c r="G576" s="4" t="s">
        <v>522</v>
      </c>
      <c r="H576" s="4" t="s">
        <v>522</v>
      </c>
      <c r="I576" s="4" t="s">
        <v>3182</v>
      </c>
      <c r="J576" s="4" t="s">
        <v>3148</v>
      </c>
      <c r="K576" s="6" t="s">
        <v>5163</v>
      </c>
      <c r="L576" s="6">
        <v>3169001</v>
      </c>
      <c r="M576" s="7" t="s">
        <v>3652</v>
      </c>
      <c r="N576" s="21">
        <v>65180000</v>
      </c>
      <c r="O576" s="20">
        <v>44972</v>
      </c>
      <c r="P576" s="20">
        <v>45274</v>
      </c>
      <c r="Q576" s="4" t="s">
        <v>1193</v>
      </c>
    </row>
    <row r="577" spans="1:17" ht="35.1" customHeight="1" x14ac:dyDescent="0.3">
      <c r="A577" s="23">
        <v>608</v>
      </c>
      <c r="B577" s="3">
        <v>2023</v>
      </c>
      <c r="C577" s="4" t="s">
        <v>1778</v>
      </c>
      <c r="D577" s="4" t="s">
        <v>2203</v>
      </c>
      <c r="E577" s="4">
        <v>1026286906</v>
      </c>
      <c r="F577" s="4" t="s">
        <v>16</v>
      </c>
      <c r="G577" s="4" t="s">
        <v>510</v>
      </c>
      <c r="H577" s="4" t="s">
        <v>295</v>
      </c>
      <c r="I577" s="4" t="s">
        <v>296</v>
      </c>
      <c r="J577" s="4" t="s">
        <v>3142</v>
      </c>
      <c r="K577" s="6" t="s">
        <v>4361</v>
      </c>
      <c r="L577" s="6">
        <v>3169001</v>
      </c>
      <c r="M577" s="7" t="s">
        <v>3653</v>
      </c>
      <c r="N577" s="21">
        <v>39655000</v>
      </c>
      <c r="O577" s="20">
        <v>44967</v>
      </c>
      <c r="P577" s="20">
        <v>45291</v>
      </c>
      <c r="Q577" s="4" t="s">
        <v>1205</v>
      </c>
    </row>
    <row r="578" spans="1:17" ht="35.1" customHeight="1" x14ac:dyDescent="0.3">
      <c r="A578" s="23">
        <v>609</v>
      </c>
      <c r="B578" s="3">
        <v>2023</v>
      </c>
      <c r="C578" s="4" t="s">
        <v>1779</v>
      </c>
      <c r="D578" s="4" t="s">
        <v>2204</v>
      </c>
      <c r="E578" s="4">
        <v>52159768</v>
      </c>
      <c r="F578" s="4" t="s">
        <v>64</v>
      </c>
      <c r="G578" s="4" t="s">
        <v>295</v>
      </c>
      <c r="H578" s="4" t="s">
        <v>295</v>
      </c>
      <c r="I578" s="4" t="s">
        <v>3183</v>
      </c>
      <c r="J578" s="4" t="s">
        <v>2823</v>
      </c>
      <c r="K578" s="6" t="s">
        <v>4383</v>
      </c>
      <c r="L578" s="6">
        <v>3169001</v>
      </c>
      <c r="M578" s="7" t="s">
        <v>3654</v>
      </c>
      <c r="N578" s="21">
        <v>56089000</v>
      </c>
      <c r="O578" s="20">
        <v>44970</v>
      </c>
      <c r="P578" s="20">
        <v>45291</v>
      </c>
      <c r="Q578" s="4" t="s">
        <v>1195</v>
      </c>
    </row>
    <row r="579" spans="1:17" ht="35.1" customHeight="1" x14ac:dyDescent="0.3">
      <c r="A579" s="23">
        <v>610</v>
      </c>
      <c r="B579" s="3">
        <v>2023</v>
      </c>
      <c r="C579" s="4" t="s">
        <v>1780</v>
      </c>
      <c r="D579" s="4" t="s">
        <v>2205</v>
      </c>
      <c r="E579" s="4">
        <v>52195275</v>
      </c>
      <c r="F579" s="4" t="s">
        <v>64</v>
      </c>
      <c r="G579" s="4" t="s">
        <v>295</v>
      </c>
      <c r="H579" s="4" t="s">
        <v>295</v>
      </c>
      <c r="I579" s="4" t="s">
        <v>24</v>
      </c>
      <c r="J579" s="4" t="s">
        <v>2757</v>
      </c>
      <c r="K579" s="6" t="s">
        <v>4372</v>
      </c>
      <c r="L579" s="6">
        <v>3169001</v>
      </c>
      <c r="M579" s="7" t="s">
        <v>3655</v>
      </c>
      <c r="N579" s="21">
        <v>41457500</v>
      </c>
      <c r="O579" s="20">
        <v>44967</v>
      </c>
      <c r="P579" s="20">
        <v>45291</v>
      </c>
      <c r="Q579" s="4" t="s">
        <v>1206</v>
      </c>
    </row>
    <row r="580" spans="1:17" ht="35.1" customHeight="1" x14ac:dyDescent="0.3">
      <c r="A580" s="23">
        <v>611</v>
      </c>
      <c r="B580" s="3">
        <v>2023</v>
      </c>
      <c r="C580" s="4" t="s">
        <v>1781</v>
      </c>
      <c r="D580" s="4" t="s">
        <v>2206</v>
      </c>
      <c r="E580" s="4">
        <v>1033726945</v>
      </c>
      <c r="F580" s="4" t="s">
        <v>16</v>
      </c>
      <c r="G580" s="4" t="s">
        <v>11</v>
      </c>
      <c r="H580" s="4" t="s">
        <v>21</v>
      </c>
      <c r="I580" s="4" t="s">
        <v>485</v>
      </c>
      <c r="J580" s="4" t="s">
        <v>3148</v>
      </c>
      <c r="K580" s="6" t="s">
        <v>4333</v>
      </c>
      <c r="L580" s="6">
        <v>3169001</v>
      </c>
      <c r="M580" s="7" t="s">
        <v>3656</v>
      </c>
      <c r="N580" s="21">
        <v>65180000</v>
      </c>
      <c r="O580" s="20">
        <v>44970</v>
      </c>
      <c r="P580" s="20">
        <v>45272</v>
      </c>
      <c r="Q580" s="4" t="s">
        <v>1193</v>
      </c>
    </row>
    <row r="581" spans="1:17" ht="35.1" customHeight="1" x14ac:dyDescent="0.3">
      <c r="A581" s="23">
        <v>612</v>
      </c>
      <c r="B581" s="3">
        <v>2023</v>
      </c>
      <c r="C581" s="4" t="s">
        <v>1782</v>
      </c>
      <c r="D581" s="4" t="s">
        <v>2207</v>
      </c>
      <c r="E581" s="4">
        <v>1012393327</v>
      </c>
      <c r="F581" s="4" t="s">
        <v>64</v>
      </c>
      <c r="G581" s="4" t="s">
        <v>11</v>
      </c>
      <c r="H581" s="4" t="s">
        <v>295</v>
      </c>
      <c r="I581" s="4" t="s">
        <v>85</v>
      </c>
      <c r="J581" s="4" t="s">
        <v>3184</v>
      </c>
      <c r="K581" s="6" t="s">
        <v>5424</v>
      </c>
      <c r="L581" s="6">
        <v>3169001</v>
      </c>
      <c r="M581" s="7" t="s">
        <v>3657</v>
      </c>
      <c r="N581" s="21">
        <v>55377000</v>
      </c>
      <c r="O581" s="20">
        <v>44967</v>
      </c>
      <c r="P581" s="20">
        <v>45284</v>
      </c>
      <c r="Q581" s="4" t="s">
        <v>1202</v>
      </c>
    </row>
    <row r="582" spans="1:17" ht="35.1" customHeight="1" x14ac:dyDescent="0.3">
      <c r="A582" s="23">
        <v>613</v>
      </c>
      <c r="B582" s="3">
        <v>2023</v>
      </c>
      <c r="C582" s="4" t="s">
        <v>1783</v>
      </c>
      <c r="D582" s="4" t="s">
        <v>2208</v>
      </c>
      <c r="E582" s="4">
        <v>1022949801</v>
      </c>
      <c r="F582" s="4" t="s">
        <v>16</v>
      </c>
      <c r="G582" s="4" t="s">
        <v>510</v>
      </c>
      <c r="H582" s="4" t="s">
        <v>510</v>
      </c>
      <c r="I582" s="4" t="s">
        <v>3185</v>
      </c>
      <c r="J582" s="4" t="s">
        <v>3186</v>
      </c>
      <c r="K582" s="6" t="s">
        <v>4432</v>
      </c>
      <c r="L582" s="6">
        <v>3169001</v>
      </c>
      <c r="M582" s="7" t="s">
        <v>3658</v>
      </c>
      <c r="N582" s="21">
        <v>55377000</v>
      </c>
      <c r="O582" s="20">
        <v>44967</v>
      </c>
      <c r="P582" s="20">
        <v>45284</v>
      </c>
      <c r="Q582" s="4" t="s">
        <v>1202</v>
      </c>
    </row>
    <row r="583" spans="1:17" ht="35.1" customHeight="1" x14ac:dyDescent="0.3">
      <c r="A583" s="23">
        <v>614</v>
      </c>
      <c r="B583" s="3">
        <v>2023</v>
      </c>
      <c r="C583" s="4" t="s">
        <v>1784</v>
      </c>
      <c r="D583" s="4" t="s">
        <v>2209</v>
      </c>
      <c r="E583" s="4">
        <v>1010185986</v>
      </c>
      <c r="F583" s="4" t="s">
        <v>64</v>
      </c>
      <c r="G583" s="4" t="s">
        <v>11</v>
      </c>
      <c r="H583" s="4" t="s">
        <v>295</v>
      </c>
      <c r="I583" s="4" t="s">
        <v>3187</v>
      </c>
      <c r="J583" s="4" t="s">
        <v>3188</v>
      </c>
      <c r="K583" s="6" t="s">
        <v>4368</v>
      </c>
      <c r="L583" s="6">
        <v>3169001</v>
      </c>
      <c r="M583" s="7" t="s">
        <v>3659</v>
      </c>
      <c r="N583" s="21">
        <v>55755000</v>
      </c>
      <c r="O583" s="20">
        <v>44970</v>
      </c>
      <c r="P583" s="20">
        <v>45287</v>
      </c>
      <c r="Q583" s="4" t="s">
        <v>1193</v>
      </c>
    </row>
    <row r="584" spans="1:17" ht="35.1" customHeight="1" x14ac:dyDescent="0.3">
      <c r="A584" s="23">
        <v>615</v>
      </c>
      <c r="B584" s="3">
        <v>2023</v>
      </c>
      <c r="C584" s="4" t="s">
        <v>1785</v>
      </c>
      <c r="D584" s="4" t="s">
        <v>2210</v>
      </c>
      <c r="E584" s="4">
        <v>53031062</v>
      </c>
      <c r="F584" s="4" t="s">
        <v>16</v>
      </c>
      <c r="G584" s="4" t="s">
        <v>11</v>
      </c>
      <c r="H584" s="4" t="s">
        <v>3189</v>
      </c>
      <c r="I584" s="4" t="s">
        <v>3190</v>
      </c>
      <c r="J584" s="4" t="s">
        <v>3191</v>
      </c>
      <c r="K584" s="6" t="s">
        <v>5390</v>
      </c>
      <c r="L584" s="6">
        <v>3169001</v>
      </c>
      <c r="M584" s="7" t="s">
        <v>3660</v>
      </c>
      <c r="N584" s="21">
        <v>66444000</v>
      </c>
      <c r="O584" s="20">
        <v>44967</v>
      </c>
      <c r="P584" s="20">
        <v>45284</v>
      </c>
      <c r="Q584" s="4" t="s">
        <v>1202</v>
      </c>
    </row>
    <row r="585" spans="1:17" ht="35.1" customHeight="1" x14ac:dyDescent="0.3">
      <c r="A585" s="23">
        <v>616</v>
      </c>
      <c r="B585" s="3">
        <v>2023</v>
      </c>
      <c r="C585" s="4" t="s">
        <v>1786</v>
      </c>
      <c r="D585" s="4" t="s">
        <v>2211</v>
      </c>
      <c r="E585" s="4">
        <v>1014198241</v>
      </c>
      <c r="F585" s="4" t="s">
        <v>64</v>
      </c>
      <c r="G585" s="4" t="s">
        <v>11</v>
      </c>
      <c r="H585" s="4" t="s">
        <v>21</v>
      </c>
      <c r="I585" s="4" t="s">
        <v>3192</v>
      </c>
      <c r="J585" s="4" t="s">
        <v>3193</v>
      </c>
      <c r="K585" s="6" t="s">
        <v>5141</v>
      </c>
      <c r="L585" s="6">
        <v>3169001</v>
      </c>
      <c r="M585" s="7" t="s">
        <v>3661</v>
      </c>
      <c r="N585" s="21">
        <v>79310000</v>
      </c>
      <c r="O585" s="20">
        <v>44970</v>
      </c>
      <c r="P585" s="20">
        <v>45291</v>
      </c>
      <c r="Q585" s="4" t="s">
        <v>1205</v>
      </c>
    </row>
    <row r="586" spans="1:17" ht="35.1" customHeight="1" x14ac:dyDescent="0.3">
      <c r="A586" s="23">
        <v>619</v>
      </c>
      <c r="B586" s="3">
        <v>2023</v>
      </c>
      <c r="C586" s="4" t="s">
        <v>1787</v>
      </c>
      <c r="D586" s="4" t="s">
        <v>2212</v>
      </c>
      <c r="E586" s="4">
        <v>1015394684</v>
      </c>
      <c r="F586" s="4" t="s">
        <v>64</v>
      </c>
      <c r="G586" s="4" t="s">
        <v>295</v>
      </c>
      <c r="H586" s="4" t="s">
        <v>295</v>
      </c>
      <c r="I586" s="4" t="s">
        <v>3194</v>
      </c>
      <c r="J586" s="4" t="s">
        <v>3195</v>
      </c>
      <c r="K586" s="6" t="s">
        <v>4882</v>
      </c>
      <c r="L586" s="6">
        <v>3169001</v>
      </c>
      <c r="M586" s="7" t="s">
        <v>3662</v>
      </c>
      <c r="N586" s="21">
        <v>45320000</v>
      </c>
      <c r="O586" s="20">
        <v>44971</v>
      </c>
      <c r="P586" s="20">
        <v>45291</v>
      </c>
      <c r="Q586" s="4" t="s">
        <v>1205</v>
      </c>
    </row>
    <row r="587" spans="1:17" ht="35.1" customHeight="1" x14ac:dyDescent="0.3">
      <c r="A587" s="23">
        <v>620</v>
      </c>
      <c r="B587" s="3">
        <v>2023</v>
      </c>
      <c r="C587" s="4" t="s">
        <v>1788</v>
      </c>
      <c r="D587" s="4" t="s">
        <v>2213</v>
      </c>
      <c r="E587" s="4">
        <v>53077411</v>
      </c>
      <c r="F587" s="4" t="s">
        <v>64</v>
      </c>
      <c r="G587" s="4" t="s">
        <v>11</v>
      </c>
      <c r="H587" s="4" t="s">
        <v>295</v>
      </c>
      <c r="I587" s="4" t="s">
        <v>2943</v>
      </c>
      <c r="J587" s="4" t="s">
        <v>3196</v>
      </c>
      <c r="K587" s="6" t="s">
        <v>5191</v>
      </c>
      <c r="L587" s="6">
        <v>3169001</v>
      </c>
      <c r="M587" s="7" t="s">
        <v>3663</v>
      </c>
      <c r="N587" s="21">
        <v>91773000</v>
      </c>
      <c r="O587" s="20">
        <v>44970</v>
      </c>
      <c r="P587" s="20">
        <v>45291</v>
      </c>
      <c r="Q587" s="4" t="s">
        <v>1193</v>
      </c>
    </row>
    <row r="588" spans="1:17" ht="35.1" customHeight="1" x14ac:dyDescent="0.3">
      <c r="A588" s="23">
        <v>621</v>
      </c>
      <c r="B588" s="3">
        <v>2023</v>
      </c>
      <c r="C588" s="4" t="s">
        <v>1789</v>
      </c>
      <c r="D588" s="4" t="s">
        <v>2214</v>
      </c>
      <c r="E588" s="4">
        <v>1123620624</v>
      </c>
      <c r="F588" s="4" t="s">
        <v>16</v>
      </c>
      <c r="G588" s="4" t="s">
        <v>2950</v>
      </c>
      <c r="H588" s="4" t="s">
        <v>2949</v>
      </c>
      <c r="I588" s="4" t="s">
        <v>2864</v>
      </c>
      <c r="J588" s="4" t="s">
        <v>3197</v>
      </c>
      <c r="K588" s="6" t="s">
        <v>5019</v>
      </c>
      <c r="L588" s="6">
        <v>3169001</v>
      </c>
      <c r="M588" s="7" t="s">
        <v>3664</v>
      </c>
      <c r="N588" s="21">
        <v>56650000</v>
      </c>
      <c r="O588" s="20">
        <v>44970</v>
      </c>
      <c r="P588" s="20">
        <v>45291</v>
      </c>
      <c r="Q588" s="4" t="s">
        <v>1205</v>
      </c>
    </row>
    <row r="589" spans="1:17" ht="35.1" customHeight="1" x14ac:dyDescent="0.3">
      <c r="A589" s="23">
        <v>622</v>
      </c>
      <c r="B589" s="3">
        <v>2023</v>
      </c>
      <c r="C589" s="4" t="s">
        <v>1790</v>
      </c>
      <c r="D589" s="4" t="s">
        <v>2215</v>
      </c>
      <c r="E589" s="4">
        <v>1020782808</v>
      </c>
      <c r="F589" s="4" t="s">
        <v>16</v>
      </c>
      <c r="G589" s="4" t="s">
        <v>510</v>
      </c>
      <c r="H589" s="4" t="s">
        <v>295</v>
      </c>
      <c r="I589" s="4" t="s">
        <v>24</v>
      </c>
      <c r="J589" s="4" t="s">
        <v>3197</v>
      </c>
      <c r="K589" s="6" t="s">
        <v>5233</v>
      </c>
      <c r="L589" s="6">
        <v>3169001</v>
      </c>
      <c r="M589" s="7" t="s">
        <v>3665</v>
      </c>
      <c r="N589" s="21">
        <v>56650000</v>
      </c>
      <c r="O589" s="20">
        <v>44970</v>
      </c>
      <c r="P589" s="20">
        <v>45291</v>
      </c>
      <c r="Q589" s="4" t="s">
        <v>1205</v>
      </c>
    </row>
    <row r="590" spans="1:17" ht="35.1" customHeight="1" x14ac:dyDescent="0.3">
      <c r="A590" s="23">
        <v>623</v>
      </c>
      <c r="B590" s="3">
        <v>2023</v>
      </c>
      <c r="C590" s="4" t="s">
        <v>1791</v>
      </c>
      <c r="D590" s="4" t="s">
        <v>2216</v>
      </c>
      <c r="E590" s="4">
        <v>1032356505</v>
      </c>
      <c r="F590" s="4" t="s">
        <v>16</v>
      </c>
      <c r="G590" s="4" t="s">
        <v>510</v>
      </c>
      <c r="H590" s="4" t="s">
        <v>295</v>
      </c>
      <c r="I590" s="4" t="s">
        <v>134</v>
      </c>
      <c r="J590" s="4" t="s">
        <v>3198</v>
      </c>
      <c r="K590" s="6" t="s">
        <v>4761</v>
      </c>
      <c r="L590" s="6">
        <v>3169001</v>
      </c>
      <c r="M590" s="7" t="s">
        <v>3666</v>
      </c>
      <c r="N590" s="21">
        <v>56650000</v>
      </c>
      <c r="O590" s="20">
        <v>44970</v>
      </c>
      <c r="P590" s="20">
        <v>45291</v>
      </c>
      <c r="Q590" s="4" t="s">
        <v>1205</v>
      </c>
    </row>
    <row r="591" spans="1:17" ht="35.1" customHeight="1" x14ac:dyDescent="0.3">
      <c r="A591" s="23">
        <v>624</v>
      </c>
      <c r="B591" s="3">
        <v>2023</v>
      </c>
      <c r="C591" s="4" t="s">
        <v>1792</v>
      </c>
      <c r="D591" s="4" t="s">
        <v>2217</v>
      </c>
      <c r="E591" s="4">
        <v>1030556803</v>
      </c>
      <c r="F591" s="4" t="s">
        <v>64</v>
      </c>
      <c r="G591" s="4" t="s">
        <v>295</v>
      </c>
      <c r="H591" s="4" t="s">
        <v>295</v>
      </c>
      <c r="I591" s="4" t="s">
        <v>477</v>
      </c>
      <c r="J591" s="4" t="s">
        <v>3199</v>
      </c>
      <c r="K591" s="6" t="s">
        <v>4725</v>
      </c>
      <c r="L591" s="6">
        <v>3169001</v>
      </c>
      <c r="M591" s="7" t="s">
        <v>3667</v>
      </c>
      <c r="N591" s="21">
        <v>41457500</v>
      </c>
      <c r="O591" s="20">
        <v>44970</v>
      </c>
      <c r="P591" s="20">
        <v>45291</v>
      </c>
      <c r="Q591" s="4" t="s">
        <v>1206</v>
      </c>
    </row>
    <row r="592" spans="1:17" ht="35.1" customHeight="1" x14ac:dyDescent="0.3">
      <c r="A592" s="23">
        <v>625</v>
      </c>
      <c r="B592" s="3">
        <v>2023</v>
      </c>
      <c r="C592" s="4" t="s">
        <v>1793</v>
      </c>
      <c r="D592" s="4" t="s">
        <v>2218</v>
      </c>
      <c r="E592" s="4">
        <v>79796504</v>
      </c>
      <c r="F592" s="4" t="s">
        <v>521</v>
      </c>
      <c r="G592" s="4" t="s">
        <v>522</v>
      </c>
      <c r="H592" s="4" t="s">
        <v>522</v>
      </c>
      <c r="I592" s="4" t="s">
        <v>3200</v>
      </c>
      <c r="J592" s="4" t="s">
        <v>3201</v>
      </c>
      <c r="K592" s="6" t="s">
        <v>5461</v>
      </c>
      <c r="L592" s="6">
        <v>3169001</v>
      </c>
      <c r="M592" s="7" t="s">
        <v>3668</v>
      </c>
      <c r="N592" s="21">
        <v>22813000</v>
      </c>
      <c r="O592" s="20">
        <v>44971</v>
      </c>
      <c r="P592" s="20">
        <v>45074</v>
      </c>
      <c r="Q592" s="4" t="s">
        <v>1193</v>
      </c>
    </row>
    <row r="593" spans="1:17" ht="35.1" customHeight="1" x14ac:dyDescent="0.3">
      <c r="A593" s="23">
        <v>626</v>
      </c>
      <c r="B593" s="3">
        <v>2023</v>
      </c>
      <c r="C593" s="4" t="s">
        <v>1794</v>
      </c>
      <c r="D593" s="4" t="s">
        <v>2219</v>
      </c>
      <c r="E593" s="4">
        <v>52026484</v>
      </c>
      <c r="F593" s="4" t="s">
        <v>64</v>
      </c>
      <c r="G593" s="4" t="s">
        <v>11</v>
      </c>
      <c r="H593" s="4" t="s">
        <v>21</v>
      </c>
      <c r="I593" s="4" t="s">
        <v>90</v>
      </c>
      <c r="J593" s="4" t="s">
        <v>3202</v>
      </c>
      <c r="K593" s="6" t="s">
        <v>4240</v>
      </c>
      <c r="L593" s="6">
        <v>3169001</v>
      </c>
      <c r="M593" s="7" t="s">
        <v>3669</v>
      </c>
      <c r="N593" s="21">
        <v>31972000</v>
      </c>
      <c r="O593" s="20">
        <v>44970</v>
      </c>
      <c r="P593" s="20">
        <v>45287</v>
      </c>
      <c r="Q593" s="4" t="s">
        <v>1202</v>
      </c>
    </row>
    <row r="594" spans="1:17" ht="35.1" customHeight="1" x14ac:dyDescent="0.3">
      <c r="A594" s="23">
        <v>627</v>
      </c>
      <c r="B594" s="3">
        <v>2023</v>
      </c>
      <c r="C594" s="4" t="s">
        <v>1795</v>
      </c>
      <c r="D594" s="4" t="s">
        <v>2220</v>
      </c>
      <c r="E594" s="4">
        <v>1020796941</v>
      </c>
      <c r="F594" s="4" t="s">
        <v>16</v>
      </c>
      <c r="G594" s="4" t="s">
        <v>11</v>
      </c>
      <c r="H594" s="4" t="s">
        <v>21</v>
      </c>
      <c r="I594" s="4" t="s">
        <v>3203</v>
      </c>
      <c r="J594" s="4" t="s">
        <v>3204</v>
      </c>
      <c r="K594" s="6" t="s">
        <v>4395</v>
      </c>
      <c r="L594" s="6">
        <v>3169001</v>
      </c>
      <c r="M594" s="7" t="s">
        <v>3670</v>
      </c>
      <c r="N594" s="21">
        <v>73645000</v>
      </c>
      <c r="O594" s="20">
        <v>44970</v>
      </c>
      <c r="P594" s="20">
        <v>45291</v>
      </c>
      <c r="Q594" s="4" t="s">
        <v>1198</v>
      </c>
    </row>
    <row r="595" spans="1:17" ht="35.1" customHeight="1" x14ac:dyDescent="0.3">
      <c r="A595" s="23">
        <v>628</v>
      </c>
      <c r="B595" s="3">
        <v>2023</v>
      </c>
      <c r="C595" s="4" t="s">
        <v>1796</v>
      </c>
      <c r="D595" s="4" t="s">
        <v>2221</v>
      </c>
      <c r="E595" s="4">
        <v>52546928</v>
      </c>
      <c r="F595" s="4" t="s">
        <v>16</v>
      </c>
      <c r="G595" s="4" t="s">
        <v>2797</v>
      </c>
      <c r="H595" s="4" t="s">
        <v>3205</v>
      </c>
      <c r="I595" s="4" t="s">
        <v>3206</v>
      </c>
      <c r="J595" s="4" t="s">
        <v>3142</v>
      </c>
      <c r="K595" s="6" t="s">
        <v>5576</v>
      </c>
      <c r="L595" s="6">
        <v>3169001</v>
      </c>
      <c r="M595" s="7" t="s">
        <v>3671</v>
      </c>
      <c r="N595" s="21">
        <v>39655000</v>
      </c>
      <c r="O595" s="20">
        <v>44970</v>
      </c>
      <c r="P595" s="20">
        <v>45291</v>
      </c>
      <c r="Q595" s="4" t="s">
        <v>1205</v>
      </c>
    </row>
    <row r="596" spans="1:17" ht="35.1" customHeight="1" x14ac:dyDescent="0.3">
      <c r="A596" s="23">
        <v>629</v>
      </c>
      <c r="B596" s="3">
        <v>2023</v>
      </c>
      <c r="C596" s="4" t="s">
        <v>1797</v>
      </c>
      <c r="D596" s="4" t="s">
        <v>2222</v>
      </c>
      <c r="E596" s="4">
        <v>1015464138</v>
      </c>
      <c r="F596" s="4" t="s">
        <v>16</v>
      </c>
      <c r="G596" s="4" t="s">
        <v>510</v>
      </c>
      <c r="H596" s="4" t="s">
        <v>295</v>
      </c>
      <c r="I596" s="4" t="s">
        <v>3207</v>
      </c>
      <c r="J596" s="4" t="s">
        <v>3157</v>
      </c>
      <c r="K596" s="6" t="s">
        <v>5161</v>
      </c>
      <c r="L596" s="6">
        <v>3169001</v>
      </c>
      <c r="M596" s="7" t="s">
        <v>3672</v>
      </c>
      <c r="N596" s="21">
        <v>39655000</v>
      </c>
      <c r="O596" s="20">
        <v>44979</v>
      </c>
      <c r="P596" s="20">
        <v>45291</v>
      </c>
      <c r="Q596" s="4" t="s">
        <v>1205</v>
      </c>
    </row>
    <row r="597" spans="1:17" ht="35.1" customHeight="1" x14ac:dyDescent="0.3">
      <c r="A597" s="23">
        <v>630</v>
      </c>
      <c r="B597" s="3">
        <v>2023</v>
      </c>
      <c r="C597" s="4" t="s">
        <v>1798</v>
      </c>
      <c r="D597" s="4" t="s">
        <v>2223</v>
      </c>
      <c r="E597" s="4">
        <v>1032474240</v>
      </c>
      <c r="F597" s="4" t="s">
        <v>16</v>
      </c>
      <c r="G597" s="4" t="s">
        <v>510</v>
      </c>
      <c r="H597" s="4" t="s">
        <v>295</v>
      </c>
      <c r="I597" s="4" t="s">
        <v>3208</v>
      </c>
      <c r="J597" s="4" t="s">
        <v>3142</v>
      </c>
      <c r="K597" s="6" t="s">
        <v>5580</v>
      </c>
      <c r="L597" s="6">
        <v>3169001</v>
      </c>
      <c r="M597" s="7" t="s">
        <v>3673</v>
      </c>
      <c r="N597" s="21">
        <v>39655000</v>
      </c>
      <c r="O597" s="20">
        <v>44970</v>
      </c>
      <c r="P597" s="20">
        <v>45291</v>
      </c>
      <c r="Q597" s="4" t="s">
        <v>1205</v>
      </c>
    </row>
    <row r="598" spans="1:17" ht="35.1" customHeight="1" x14ac:dyDescent="0.3">
      <c r="A598" s="23">
        <v>631</v>
      </c>
      <c r="B598" s="3">
        <v>2023</v>
      </c>
      <c r="C598" s="4" t="s">
        <v>1799</v>
      </c>
      <c r="D598" s="4" t="s">
        <v>2224</v>
      </c>
      <c r="E598" s="4">
        <v>1026559384</v>
      </c>
      <c r="F598" s="4" t="s">
        <v>64</v>
      </c>
      <c r="G598" s="4" t="s">
        <v>295</v>
      </c>
      <c r="H598" s="4" t="s">
        <v>295</v>
      </c>
      <c r="I598" s="4" t="s">
        <v>24</v>
      </c>
      <c r="J598" s="4" t="s">
        <v>3197</v>
      </c>
      <c r="K598" s="6" t="s">
        <v>4951</v>
      </c>
      <c r="L598" s="6">
        <v>3169001</v>
      </c>
      <c r="M598" s="7" t="s">
        <v>3674</v>
      </c>
      <c r="N598" s="21">
        <v>56650000</v>
      </c>
      <c r="O598" s="20">
        <v>44978</v>
      </c>
      <c r="P598" s="20">
        <v>45291</v>
      </c>
      <c r="Q598" s="4" t="s">
        <v>1205</v>
      </c>
    </row>
    <row r="599" spans="1:17" ht="35.1" customHeight="1" x14ac:dyDescent="0.3">
      <c r="A599" s="23">
        <v>632</v>
      </c>
      <c r="B599" s="3">
        <v>2023</v>
      </c>
      <c r="C599" s="4" t="s">
        <v>1800</v>
      </c>
      <c r="D599" s="4" t="s">
        <v>2225</v>
      </c>
      <c r="E599" s="4">
        <v>1121865195</v>
      </c>
      <c r="F599" s="4" t="s">
        <v>64</v>
      </c>
      <c r="G599" s="4" t="s">
        <v>2720</v>
      </c>
      <c r="H599" s="4" t="s">
        <v>2721</v>
      </c>
      <c r="I599" s="4" t="s">
        <v>24</v>
      </c>
      <c r="J599" s="4" t="s">
        <v>3012</v>
      </c>
      <c r="K599" s="6" t="s">
        <v>4751</v>
      </c>
      <c r="L599" s="6">
        <v>3169001</v>
      </c>
      <c r="M599" s="7" t="s">
        <v>3675</v>
      </c>
      <c r="N599" s="21">
        <v>63019000</v>
      </c>
      <c r="O599" s="20">
        <v>44970</v>
      </c>
      <c r="P599" s="20">
        <v>45291</v>
      </c>
      <c r="Q599" s="4" t="s">
        <v>1201</v>
      </c>
    </row>
    <row r="600" spans="1:17" ht="35.1" customHeight="1" x14ac:dyDescent="0.3">
      <c r="A600" s="23">
        <v>633</v>
      </c>
      <c r="B600" s="3">
        <v>2023</v>
      </c>
      <c r="C600" s="4" t="s">
        <v>1801</v>
      </c>
      <c r="D600" s="4" t="s">
        <v>2226</v>
      </c>
      <c r="E600" s="4">
        <v>1032362672</v>
      </c>
      <c r="F600" s="4" t="s">
        <v>64</v>
      </c>
      <c r="G600" s="4" t="s">
        <v>81</v>
      </c>
      <c r="H600" s="4" t="s">
        <v>3209</v>
      </c>
      <c r="I600" s="4" t="s">
        <v>2864</v>
      </c>
      <c r="J600" s="4" t="s">
        <v>3012</v>
      </c>
      <c r="K600" s="6" t="s">
        <v>5408</v>
      </c>
      <c r="L600" s="6">
        <v>3169001</v>
      </c>
      <c r="M600" s="7" t="s">
        <v>3676</v>
      </c>
      <c r="N600" s="21">
        <v>63019000</v>
      </c>
      <c r="O600" s="20">
        <v>44970</v>
      </c>
      <c r="P600" s="20">
        <v>45291</v>
      </c>
      <c r="Q600" s="4" t="s">
        <v>1201</v>
      </c>
    </row>
    <row r="601" spans="1:17" ht="35.1" customHeight="1" x14ac:dyDescent="0.3">
      <c r="A601" s="23">
        <v>634</v>
      </c>
      <c r="B601" s="3">
        <v>2023</v>
      </c>
      <c r="C601" s="4" t="s">
        <v>1802</v>
      </c>
      <c r="D601" s="4" t="s">
        <v>2227</v>
      </c>
      <c r="E601" s="4">
        <v>32735680</v>
      </c>
      <c r="F601" s="4" t="s">
        <v>64</v>
      </c>
      <c r="G601" s="4" t="s">
        <v>271</v>
      </c>
      <c r="H601" s="4" t="s">
        <v>73</v>
      </c>
      <c r="I601" s="4" t="s">
        <v>24</v>
      </c>
      <c r="J601" s="4" t="s">
        <v>3210</v>
      </c>
      <c r="K601" s="6" t="s">
        <v>5290</v>
      </c>
      <c r="L601" s="6">
        <v>3169001</v>
      </c>
      <c r="M601" s="7" t="s">
        <v>3677</v>
      </c>
      <c r="N601" s="21">
        <v>56650000</v>
      </c>
      <c r="O601" s="20">
        <v>44971</v>
      </c>
      <c r="P601" s="20">
        <v>45291</v>
      </c>
      <c r="Q601" s="4" t="s">
        <v>1205</v>
      </c>
    </row>
    <row r="602" spans="1:17" ht="35.1" customHeight="1" x14ac:dyDescent="0.3">
      <c r="A602" s="23">
        <v>635</v>
      </c>
      <c r="B602" s="3">
        <v>2023</v>
      </c>
      <c r="C602" s="4" t="s">
        <v>1803</v>
      </c>
      <c r="D602" s="4" t="s">
        <v>2228</v>
      </c>
      <c r="E602" s="4">
        <v>1018496209</v>
      </c>
      <c r="F602" s="4" t="s">
        <v>64</v>
      </c>
      <c r="G602" s="4" t="s">
        <v>317</v>
      </c>
      <c r="H602" s="4" t="s">
        <v>68</v>
      </c>
      <c r="I602" s="4" t="s">
        <v>486</v>
      </c>
      <c r="J602" s="4" t="s">
        <v>3195</v>
      </c>
      <c r="K602" s="6" t="s">
        <v>5357</v>
      </c>
      <c r="L602" s="6">
        <v>3169001</v>
      </c>
      <c r="M602" s="7" t="s">
        <v>3678</v>
      </c>
      <c r="N602" s="21">
        <v>45320000</v>
      </c>
      <c r="O602" s="20">
        <v>44971</v>
      </c>
      <c r="P602" s="20">
        <v>45291</v>
      </c>
      <c r="Q602" s="4" t="s">
        <v>1205</v>
      </c>
    </row>
    <row r="603" spans="1:17" ht="35.1" customHeight="1" x14ac:dyDescent="0.3">
      <c r="A603" s="23">
        <v>636</v>
      </c>
      <c r="B603" s="3">
        <v>2023</v>
      </c>
      <c r="C603" s="4" t="s">
        <v>1804</v>
      </c>
      <c r="D603" s="4" t="s">
        <v>2229</v>
      </c>
      <c r="E603" s="4">
        <v>1032379438</v>
      </c>
      <c r="F603" s="4" t="s">
        <v>16</v>
      </c>
      <c r="G603" s="4" t="s">
        <v>11</v>
      </c>
      <c r="H603" s="4" t="s">
        <v>21</v>
      </c>
      <c r="I603" s="4" t="s">
        <v>85</v>
      </c>
      <c r="J603" s="4" t="s">
        <v>3195</v>
      </c>
      <c r="K603" s="6" t="s">
        <v>5175</v>
      </c>
      <c r="L603" s="6">
        <v>3169001</v>
      </c>
      <c r="M603" s="7" t="s">
        <v>3679</v>
      </c>
      <c r="N603" s="21">
        <v>45320000</v>
      </c>
      <c r="O603" s="20">
        <v>44971</v>
      </c>
      <c r="P603" s="20">
        <v>45291</v>
      </c>
      <c r="Q603" s="4" t="s">
        <v>1205</v>
      </c>
    </row>
    <row r="604" spans="1:17" ht="35.1" customHeight="1" x14ac:dyDescent="0.3">
      <c r="A604" s="23">
        <v>637</v>
      </c>
      <c r="B604" s="3">
        <v>2023</v>
      </c>
      <c r="C604" s="4" t="s">
        <v>1805</v>
      </c>
      <c r="D604" s="4" t="s">
        <v>2230</v>
      </c>
      <c r="E604" s="4">
        <v>1018418343</v>
      </c>
      <c r="F604" s="4" t="s">
        <v>64</v>
      </c>
      <c r="G604" s="4" t="s">
        <v>295</v>
      </c>
      <c r="H604" s="4" t="s">
        <v>295</v>
      </c>
      <c r="I604" s="4" t="s">
        <v>3211</v>
      </c>
      <c r="J604" s="4" t="s">
        <v>3212</v>
      </c>
      <c r="K604" s="6" t="s">
        <v>5060</v>
      </c>
      <c r="L604" s="6">
        <v>3169001</v>
      </c>
      <c r="M604" s="7" t="s">
        <v>3680</v>
      </c>
      <c r="N604" s="21">
        <v>65550000</v>
      </c>
      <c r="O604" s="20">
        <v>44971</v>
      </c>
      <c r="P604" s="20">
        <v>45291</v>
      </c>
      <c r="Q604" s="4" t="s">
        <v>1198</v>
      </c>
    </row>
    <row r="605" spans="1:17" ht="35.1" customHeight="1" x14ac:dyDescent="0.3">
      <c r="A605" s="23">
        <v>638</v>
      </c>
      <c r="B605" s="3">
        <v>2023</v>
      </c>
      <c r="C605" s="4" t="s">
        <v>1806</v>
      </c>
      <c r="D605" s="4" t="s">
        <v>2231</v>
      </c>
      <c r="E605" s="4">
        <v>1010184242</v>
      </c>
      <c r="F605" s="4" t="s">
        <v>521</v>
      </c>
      <c r="G605" s="4" t="s">
        <v>525</v>
      </c>
      <c r="H605" s="4" t="s">
        <v>3213</v>
      </c>
      <c r="I605" s="4" t="s">
        <v>3214</v>
      </c>
      <c r="J605" s="4" t="s">
        <v>3215</v>
      </c>
      <c r="K605" s="6" t="s">
        <v>4756</v>
      </c>
      <c r="L605" s="6">
        <v>3169001</v>
      </c>
      <c r="M605" s="7" t="s">
        <v>3681</v>
      </c>
      <c r="N605" s="21">
        <v>27962000</v>
      </c>
      <c r="O605" s="20">
        <v>44972</v>
      </c>
      <c r="P605" s="20">
        <v>45291</v>
      </c>
      <c r="Q605" s="4" t="s">
        <v>1195</v>
      </c>
    </row>
    <row r="606" spans="1:17" ht="35.1" customHeight="1" x14ac:dyDescent="0.3">
      <c r="A606" s="23">
        <v>639</v>
      </c>
      <c r="B606" s="3">
        <v>2023</v>
      </c>
      <c r="C606" s="4" t="s">
        <v>1807</v>
      </c>
      <c r="D606" s="4" t="s">
        <v>2232</v>
      </c>
      <c r="E606" s="4">
        <v>52373257</v>
      </c>
      <c r="F606" s="4" t="s">
        <v>64</v>
      </c>
      <c r="G606" s="4" t="s">
        <v>11</v>
      </c>
      <c r="H606" s="4" t="s">
        <v>295</v>
      </c>
      <c r="I606" s="4" t="s">
        <v>90</v>
      </c>
      <c r="J606" s="4" t="s">
        <v>3216</v>
      </c>
      <c r="K606" s="6" t="s">
        <v>4536</v>
      </c>
      <c r="L606" s="6">
        <v>3169001</v>
      </c>
      <c r="M606" s="7" t="s">
        <v>3682</v>
      </c>
      <c r="N606" s="21">
        <v>28053500</v>
      </c>
      <c r="O606" s="20">
        <v>44973</v>
      </c>
      <c r="P606" s="20">
        <v>45260</v>
      </c>
      <c r="Q606" s="4" t="s">
        <v>1193</v>
      </c>
    </row>
    <row r="607" spans="1:17" ht="35.1" customHeight="1" x14ac:dyDescent="0.3">
      <c r="A607" s="23">
        <v>640</v>
      </c>
      <c r="B607" s="3">
        <v>2023</v>
      </c>
      <c r="C607" s="4" t="s">
        <v>1808</v>
      </c>
      <c r="D607" s="4" t="s">
        <v>2233</v>
      </c>
      <c r="E607" s="4">
        <v>1030562814</v>
      </c>
      <c r="F607" s="4" t="s">
        <v>64</v>
      </c>
      <c r="G607" s="4" t="s">
        <v>11</v>
      </c>
      <c r="H607" s="4" t="s">
        <v>295</v>
      </c>
      <c r="I607" s="4" t="s">
        <v>3217</v>
      </c>
      <c r="J607" s="4" t="s">
        <v>3218</v>
      </c>
      <c r="K607" s="6" t="s">
        <v>4920</v>
      </c>
      <c r="L607" s="6">
        <v>3169001</v>
      </c>
      <c r="M607" s="7" t="s">
        <v>3683</v>
      </c>
      <c r="N607" s="21">
        <v>56650000</v>
      </c>
      <c r="O607" s="20">
        <v>44977</v>
      </c>
      <c r="P607" s="20">
        <v>45279</v>
      </c>
      <c r="Q607" s="4" t="s">
        <v>1203</v>
      </c>
    </row>
    <row r="608" spans="1:17" ht="35.1" customHeight="1" x14ac:dyDescent="0.3">
      <c r="A608" s="23">
        <v>641</v>
      </c>
      <c r="B608" s="3">
        <v>2023</v>
      </c>
      <c r="C608" s="4" t="s">
        <v>1809</v>
      </c>
      <c r="D608" s="4" t="s">
        <v>2234</v>
      </c>
      <c r="E608" s="4">
        <v>1030572953</v>
      </c>
      <c r="F608" s="4" t="s">
        <v>64</v>
      </c>
      <c r="G608" s="4" t="s">
        <v>11</v>
      </c>
      <c r="H608" s="4" t="s">
        <v>295</v>
      </c>
      <c r="I608" s="4" t="s">
        <v>3219</v>
      </c>
      <c r="J608" s="4" t="s">
        <v>3220</v>
      </c>
      <c r="K608" s="6" t="s">
        <v>4939</v>
      </c>
      <c r="L608" s="6">
        <v>3169001</v>
      </c>
      <c r="M608" s="7" t="s">
        <v>3684</v>
      </c>
      <c r="N608" s="21">
        <v>79310000</v>
      </c>
      <c r="O608" s="20">
        <v>44972</v>
      </c>
      <c r="P608" s="20">
        <v>45291</v>
      </c>
      <c r="Q608" s="4" t="s">
        <v>1205</v>
      </c>
    </row>
    <row r="609" spans="1:17" ht="35.1" customHeight="1" x14ac:dyDescent="0.3">
      <c r="A609" s="23">
        <v>642</v>
      </c>
      <c r="B609" s="3">
        <v>2023</v>
      </c>
      <c r="C609" s="4" t="s">
        <v>1810</v>
      </c>
      <c r="D609" s="4" t="s">
        <v>2235</v>
      </c>
      <c r="E609" s="4">
        <v>53911723</v>
      </c>
      <c r="F609" s="4" t="s">
        <v>16</v>
      </c>
      <c r="G609" s="4" t="s">
        <v>11</v>
      </c>
      <c r="H609" s="4" t="s">
        <v>262</v>
      </c>
      <c r="I609" s="4" t="s">
        <v>3221</v>
      </c>
      <c r="J609" s="4" t="s">
        <v>3222</v>
      </c>
      <c r="K609" s="6" t="s">
        <v>4283</v>
      </c>
      <c r="L609" s="6">
        <v>3169001</v>
      </c>
      <c r="M609" s="7" t="s">
        <v>3685</v>
      </c>
      <c r="N609" s="21">
        <v>64600000</v>
      </c>
      <c r="O609" s="20">
        <v>44971</v>
      </c>
      <c r="P609" s="20">
        <v>45291</v>
      </c>
      <c r="Q609" s="4" t="s">
        <v>1198</v>
      </c>
    </row>
    <row r="610" spans="1:17" ht="35.1" customHeight="1" x14ac:dyDescent="0.3">
      <c r="A610" s="23">
        <v>643</v>
      </c>
      <c r="B610" s="3">
        <v>2023</v>
      </c>
      <c r="C610" s="4" t="s">
        <v>1811</v>
      </c>
      <c r="D610" s="4" t="s">
        <v>2236</v>
      </c>
      <c r="E610" s="4">
        <v>65763442</v>
      </c>
      <c r="F610" s="4" t="s">
        <v>64</v>
      </c>
      <c r="G610" s="4" t="s">
        <v>295</v>
      </c>
      <c r="H610" s="4" t="s">
        <v>3223</v>
      </c>
      <c r="I610" s="4" t="s">
        <v>24</v>
      </c>
      <c r="J610" s="4" t="s">
        <v>3224</v>
      </c>
      <c r="K610" s="6" t="s">
        <v>5464</v>
      </c>
      <c r="L610" s="6">
        <v>3169001</v>
      </c>
      <c r="M610" s="7" t="s">
        <v>3686</v>
      </c>
      <c r="N610" s="21">
        <v>56650000</v>
      </c>
      <c r="O610" s="20">
        <v>44971</v>
      </c>
      <c r="P610" s="20">
        <v>45291</v>
      </c>
      <c r="Q610" s="4" t="s">
        <v>1205</v>
      </c>
    </row>
    <row r="611" spans="1:17" ht="35.1" customHeight="1" x14ac:dyDescent="0.3">
      <c r="A611" s="23">
        <v>644</v>
      </c>
      <c r="B611" s="3">
        <v>2023</v>
      </c>
      <c r="C611" s="4" t="s">
        <v>1812</v>
      </c>
      <c r="D611" s="4" t="s">
        <v>2237</v>
      </c>
      <c r="E611" s="4">
        <v>1010203894</v>
      </c>
      <c r="F611" s="4" t="s">
        <v>16</v>
      </c>
      <c r="G611" s="4" t="s">
        <v>11</v>
      </c>
      <c r="H611" s="4" t="s">
        <v>21</v>
      </c>
      <c r="I611" s="4" t="s">
        <v>3225</v>
      </c>
      <c r="J611" s="4" t="s">
        <v>3204</v>
      </c>
      <c r="K611" s="6" t="s">
        <v>4692</v>
      </c>
      <c r="L611" s="6">
        <v>3169001</v>
      </c>
      <c r="M611" s="7" t="s">
        <v>3687</v>
      </c>
      <c r="N611" s="21">
        <v>73645000</v>
      </c>
      <c r="O611" s="20">
        <v>44971</v>
      </c>
      <c r="P611" s="20">
        <v>45291</v>
      </c>
      <c r="Q611" s="4" t="s">
        <v>1198</v>
      </c>
    </row>
    <row r="612" spans="1:17" ht="35.1" customHeight="1" x14ac:dyDescent="0.3">
      <c r="A612" s="23">
        <v>645</v>
      </c>
      <c r="B612" s="3">
        <v>2023</v>
      </c>
      <c r="C612" s="4" t="s">
        <v>1813</v>
      </c>
      <c r="D612" s="4" t="s">
        <v>2238</v>
      </c>
      <c r="E612" s="4">
        <v>1014214679</v>
      </c>
      <c r="F612" s="4" t="s">
        <v>64</v>
      </c>
      <c r="G612" s="4" t="s">
        <v>11</v>
      </c>
      <c r="H612" s="4" t="s">
        <v>21</v>
      </c>
      <c r="I612" s="4" t="s">
        <v>3030</v>
      </c>
      <c r="J612" s="4" t="s">
        <v>2946</v>
      </c>
      <c r="K612" s="6" t="s">
        <v>4760</v>
      </c>
      <c r="L612" s="6">
        <v>3169001</v>
      </c>
      <c r="M612" s="7" t="s">
        <v>3688</v>
      </c>
      <c r="N612" s="21">
        <v>72772000</v>
      </c>
      <c r="O612" s="20">
        <v>44973</v>
      </c>
      <c r="P612" s="20">
        <v>45291</v>
      </c>
      <c r="Q612" s="4" t="s">
        <v>1195</v>
      </c>
    </row>
    <row r="613" spans="1:17" ht="35.1" customHeight="1" x14ac:dyDescent="0.3">
      <c r="A613" s="23">
        <v>646</v>
      </c>
      <c r="B613" s="3">
        <v>2023</v>
      </c>
      <c r="C613" s="4" t="s">
        <v>1814</v>
      </c>
      <c r="D613" s="4" t="s">
        <v>2239</v>
      </c>
      <c r="E613" s="4">
        <v>1018420718</v>
      </c>
      <c r="F613" s="4" t="s">
        <v>16</v>
      </c>
      <c r="G613" s="4" t="s">
        <v>510</v>
      </c>
      <c r="H613" s="4" t="s">
        <v>510</v>
      </c>
      <c r="I613" s="4" t="s">
        <v>3226</v>
      </c>
      <c r="J613" s="4" t="s">
        <v>3227</v>
      </c>
      <c r="K613" s="6" t="s">
        <v>5188</v>
      </c>
      <c r="L613" s="6">
        <v>3169001</v>
      </c>
      <c r="M613" s="7" t="s">
        <v>3689</v>
      </c>
      <c r="N613" s="21">
        <v>63280000</v>
      </c>
      <c r="O613" s="20">
        <v>44972</v>
      </c>
      <c r="P613" s="20">
        <v>45274</v>
      </c>
      <c r="Q613" s="4" t="s">
        <v>1202</v>
      </c>
    </row>
    <row r="614" spans="1:17" ht="35.1" customHeight="1" x14ac:dyDescent="0.3">
      <c r="A614" s="23">
        <v>647</v>
      </c>
      <c r="B614" s="3">
        <v>2023</v>
      </c>
      <c r="C614" s="4" t="s">
        <v>1815</v>
      </c>
      <c r="D614" s="4" t="s">
        <v>2240</v>
      </c>
      <c r="E614" s="4">
        <v>1030591493</v>
      </c>
      <c r="F614" s="4" t="s">
        <v>64</v>
      </c>
      <c r="G614" s="4" t="s">
        <v>3228</v>
      </c>
      <c r="H614" s="4" t="s">
        <v>3229</v>
      </c>
      <c r="I614" s="4" t="s">
        <v>480</v>
      </c>
      <c r="J614" s="4" t="s">
        <v>3197</v>
      </c>
      <c r="K614" s="6" t="e">
        <v>#N/A</v>
      </c>
      <c r="L614" s="6">
        <v>3169001</v>
      </c>
      <c r="M614" s="7" t="s">
        <v>3690</v>
      </c>
      <c r="N614" s="21">
        <v>56650000</v>
      </c>
      <c r="O614" s="20">
        <v>44972</v>
      </c>
      <c r="P614" s="20">
        <v>45291</v>
      </c>
      <c r="Q614" s="4" t="s">
        <v>1205</v>
      </c>
    </row>
    <row r="615" spans="1:17" ht="35.1" customHeight="1" x14ac:dyDescent="0.3">
      <c r="A615" s="23">
        <v>648</v>
      </c>
      <c r="B615" s="3">
        <v>2023</v>
      </c>
      <c r="C615" s="4" t="s">
        <v>1816</v>
      </c>
      <c r="D615" s="4" t="s">
        <v>2241</v>
      </c>
      <c r="E615" s="4">
        <v>52866026</v>
      </c>
      <c r="F615" s="4" t="s">
        <v>64</v>
      </c>
      <c r="G615" s="4" t="s">
        <v>11</v>
      </c>
      <c r="H615" s="4" t="s">
        <v>292</v>
      </c>
      <c r="I615" s="4" t="s">
        <v>3230</v>
      </c>
      <c r="J615" s="4" t="s">
        <v>3231</v>
      </c>
      <c r="K615" s="6" t="s">
        <v>4382</v>
      </c>
      <c r="L615" s="6">
        <v>3169001</v>
      </c>
      <c r="M615" s="7" t="s">
        <v>3691</v>
      </c>
      <c r="N615" s="21">
        <v>63280000</v>
      </c>
      <c r="O615" s="20">
        <v>44972</v>
      </c>
      <c r="P615" s="20">
        <v>45274</v>
      </c>
      <c r="Q615" s="4" t="s">
        <v>1202</v>
      </c>
    </row>
    <row r="616" spans="1:17" ht="35.1" customHeight="1" x14ac:dyDescent="0.3">
      <c r="A616" s="23">
        <v>649</v>
      </c>
      <c r="B616" s="3">
        <v>2023</v>
      </c>
      <c r="C616" s="4" t="s">
        <v>1817</v>
      </c>
      <c r="D616" s="4" t="s">
        <v>2242</v>
      </c>
      <c r="E616" s="4">
        <v>52028342</v>
      </c>
      <c r="F616" s="4" t="s">
        <v>64</v>
      </c>
      <c r="G616" s="4" t="s">
        <v>11</v>
      </c>
      <c r="H616" s="4" t="s">
        <v>292</v>
      </c>
      <c r="I616" s="4" t="s">
        <v>3232</v>
      </c>
      <c r="J616" s="4" t="s">
        <v>3233</v>
      </c>
      <c r="K616" s="6" t="s">
        <v>5465</v>
      </c>
      <c r="L616" s="6">
        <v>3169001</v>
      </c>
      <c r="M616" s="7" t="s">
        <v>3692</v>
      </c>
      <c r="N616" s="21">
        <v>63280000</v>
      </c>
      <c r="O616" s="20">
        <v>44972</v>
      </c>
      <c r="P616" s="20">
        <v>45274</v>
      </c>
      <c r="Q616" s="4" t="s">
        <v>1202</v>
      </c>
    </row>
    <row r="617" spans="1:17" ht="35.1" customHeight="1" x14ac:dyDescent="0.3">
      <c r="A617" s="23">
        <v>650</v>
      </c>
      <c r="B617" s="3">
        <v>2023</v>
      </c>
      <c r="C617" s="4" t="s">
        <v>1818</v>
      </c>
      <c r="D617" s="4" t="s">
        <v>2243</v>
      </c>
      <c r="E617" s="4">
        <v>52274601</v>
      </c>
      <c r="F617" s="4" t="s">
        <v>64</v>
      </c>
      <c r="G617" s="4" t="s">
        <v>295</v>
      </c>
      <c r="H617" s="4" t="s">
        <v>295</v>
      </c>
      <c r="I617" s="4" t="s">
        <v>3234</v>
      </c>
      <c r="J617" s="4" t="s">
        <v>3235</v>
      </c>
      <c r="K617" s="6" t="s">
        <v>4311</v>
      </c>
      <c r="L617" s="6">
        <v>3169001</v>
      </c>
      <c r="M617" s="7" t="s">
        <v>3693</v>
      </c>
      <c r="N617" s="21">
        <v>65180000</v>
      </c>
      <c r="O617" s="20">
        <v>44974</v>
      </c>
      <c r="P617" s="20">
        <v>45276</v>
      </c>
      <c r="Q617" s="4" t="s">
        <v>1193</v>
      </c>
    </row>
    <row r="618" spans="1:17" ht="35.1" customHeight="1" x14ac:dyDescent="0.3">
      <c r="A618" s="23">
        <v>651</v>
      </c>
      <c r="B618" s="3">
        <v>2023</v>
      </c>
      <c r="C618" s="4" t="s">
        <v>1819</v>
      </c>
      <c r="D618" s="4" t="s">
        <v>2244</v>
      </c>
      <c r="E618" s="4">
        <v>52959467</v>
      </c>
      <c r="F618" s="4" t="s">
        <v>64</v>
      </c>
      <c r="G618" s="4" t="s">
        <v>11</v>
      </c>
      <c r="H618" s="4" t="s">
        <v>295</v>
      </c>
      <c r="I618" s="4" t="s">
        <v>2714</v>
      </c>
      <c r="J618" s="4" t="s">
        <v>3236</v>
      </c>
      <c r="K618" s="6" t="s">
        <v>4342</v>
      </c>
      <c r="L618" s="6">
        <v>3169001</v>
      </c>
      <c r="M618" s="7" t="s">
        <v>3694</v>
      </c>
      <c r="N618" s="21">
        <v>65180000</v>
      </c>
      <c r="O618" s="20">
        <v>44977</v>
      </c>
      <c r="P618" s="20">
        <v>45279</v>
      </c>
      <c r="Q618" s="4" t="s">
        <v>1193</v>
      </c>
    </row>
    <row r="619" spans="1:17" ht="35.1" customHeight="1" x14ac:dyDescent="0.3">
      <c r="A619" s="23">
        <v>652</v>
      </c>
      <c r="B619" s="3">
        <v>2023</v>
      </c>
      <c r="C619" s="4" t="s">
        <v>1820</v>
      </c>
      <c r="D619" s="4" t="s">
        <v>2245</v>
      </c>
      <c r="E619" s="4">
        <v>1018467814</v>
      </c>
      <c r="F619" s="4" t="s">
        <v>16</v>
      </c>
      <c r="G619" s="4" t="s">
        <v>11</v>
      </c>
      <c r="H619" s="4" t="s">
        <v>21</v>
      </c>
      <c r="I619" s="4" t="s">
        <v>3237</v>
      </c>
      <c r="J619" s="4" t="s">
        <v>3238</v>
      </c>
      <c r="K619" s="6" t="s">
        <v>4298</v>
      </c>
      <c r="L619" s="6">
        <v>3169001</v>
      </c>
      <c r="M619" s="7" t="s">
        <v>3695</v>
      </c>
      <c r="N619" s="21">
        <v>56089000</v>
      </c>
      <c r="O619" s="20">
        <v>44973</v>
      </c>
      <c r="P619" s="20">
        <v>45291</v>
      </c>
      <c r="Q619" s="4" t="s">
        <v>1195</v>
      </c>
    </row>
    <row r="620" spans="1:17" ht="35.1" customHeight="1" x14ac:dyDescent="0.3">
      <c r="A620" s="23">
        <v>653</v>
      </c>
      <c r="B620" s="3">
        <v>2023</v>
      </c>
      <c r="C620" s="4" t="s">
        <v>1821</v>
      </c>
      <c r="D620" s="4" t="s">
        <v>2246</v>
      </c>
      <c r="E620" s="4">
        <v>80178714</v>
      </c>
      <c r="F620" s="4" t="s">
        <v>64</v>
      </c>
      <c r="G620" s="4" t="s">
        <v>295</v>
      </c>
      <c r="H620" s="4" t="s">
        <v>295</v>
      </c>
      <c r="I620" s="4" t="s">
        <v>3239</v>
      </c>
      <c r="J620" s="4" t="s">
        <v>3240</v>
      </c>
      <c r="K620" s="6" t="s">
        <v>4314</v>
      </c>
      <c r="L620" s="6">
        <v>3169001</v>
      </c>
      <c r="M620" s="7" t="s">
        <v>3696</v>
      </c>
      <c r="N620" s="21">
        <v>32445000</v>
      </c>
      <c r="O620" s="20">
        <v>44972</v>
      </c>
      <c r="P620" s="20">
        <v>45289</v>
      </c>
      <c r="Q620" s="4" t="s">
        <v>1193</v>
      </c>
    </row>
    <row r="621" spans="1:17" ht="35.1" customHeight="1" x14ac:dyDescent="0.3">
      <c r="A621" s="23">
        <v>655</v>
      </c>
      <c r="B621" s="3">
        <v>2023</v>
      </c>
      <c r="C621" s="4" t="s">
        <v>1822</v>
      </c>
      <c r="D621" s="4" t="s">
        <v>2247</v>
      </c>
      <c r="E621" s="4">
        <v>52500441</v>
      </c>
      <c r="F621" s="4" t="s">
        <v>64</v>
      </c>
      <c r="G621" s="4" t="s">
        <v>11</v>
      </c>
      <c r="H621" s="4" t="s">
        <v>21</v>
      </c>
      <c r="I621" s="4" t="s">
        <v>3241</v>
      </c>
      <c r="J621" s="4" t="s">
        <v>3148</v>
      </c>
      <c r="K621" s="6" t="s">
        <v>5129</v>
      </c>
      <c r="L621" s="6">
        <v>3169001</v>
      </c>
      <c r="M621" s="7" t="s">
        <v>3697</v>
      </c>
      <c r="N621" s="21">
        <v>65180000</v>
      </c>
      <c r="O621" s="20">
        <v>44972</v>
      </c>
      <c r="P621" s="20">
        <v>45274</v>
      </c>
      <c r="Q621" s="4" t="s">
        <v>1193</v>
      </c>
    </row>
    <row r="622" spans="1:17" ht="35.1" customHeight="1" x14ac:dyDescent="0.3">
      <c r="A622" s="23">
        <v>656</v>
      </c>
      <c r="B622" s="3">
        <v>2023</v>
      </c>
      <c r="C622" s="4" t="s">
        <v>1823</v>
      </c>
      <c r="D622" s="4" t="s">
        <v>2248</v>
      </c>
      <c r="E622" s="4">
        <v>1032493452</v>
      </c>
      <c r="F622" s="4" t="s">
        <v>16</v>
      </c>
      <c r="G622" s="4" t="s">
        <v>11</v>
      </c>
      <c r="H622" s="4" t="s">
        <v>21</v>
      </c>
      <c r="I622" s="4" t="s">
        <v>2669</v>
      </c>
      <c r="J622" s="4" t="s">
        <v>3242</v>
      </c>
      <c r="K622" s="6" t="s">
        <v>5059</v>
      </c>
      <c r="L622" s="6">
        <v>3169001</v>
      </c>
      <c r="M622" s="7" t="s">
        <v>3698</v>
      </c>
      <c r="N622" s="21">
        <v>90640000</v>
      </c>
      <c r="O622" s="20">
        <v>44972</v>
      </c>
      <c r="P622" s="20">
        <v>45291</v>
      </c>
      <c r="Q622" s="4" t="s">
        <v>1205</v>
      </c>
    </row>
    <row r="623" spans="1:17" ht="35.1" customHeight="1" x14ac:dyDescent="0.3">
      <c r="A623" s="23">
        <v>657</v>
      </c>
      <c r="B623" s="3">
        <v>2023</v>
      </c>
      <c r="C623" s="4" t="s">
        <v>1824</v>
      </c>
      <c r="D623" s="4" t="s">
        <v>2249</v>
      </c>
      <c r="E623" s="4">
        <v>1024554955</v>
      </c>
      <c r="F623" s="4" t="s">
        <v>16</v>
      </c>
      <c r="G623" s="4" t="s">
        <v>510</v>
      </c>
      <c r="H623" s="4" t="s">
        <v>295</v>
      </c>
      <c r="I623" s="4" t="s">
        <v>24</v>
      </c>
      <c r="J623" s="4" t="s">
        <v>3243</v>
      </c>
      <c r="K623" s="6" t="s">
        <v>4363</v>
      </c>
      <c r="L623" s="6">
        <v>3169001</v>
      </c>
      <c r="M623" s="7" t="s">
        <v>3699</v>
      </c>
      <c r="N623" s="21">
        <v>56650000</v>
      </c>
      <c r="O623" s="20">
        <v>44973</v>
      </c>
      <c r="P623" s="20">
        <v>45291</v>
      </c>
      <c r="Q623" s="4" t="s">
        <v>1205</v>
      </c>
    </row>
    <row r="624" spans="1:17" ht="35.1" customHeight="1" x14ac:dyDescent="0.3">
      <c r="A624" s="23">
        <v>658</v>
      </c>
      <c r="B624" s="3">
        <v>2023</v>
      </c>
      <c r="C624" s="4" t="s">
        <v>1825</v>
      </c>
      <c r="D624" s="4" t="s">
        <v>2250</v>
      </c>
      <c r="E624" s="4">
        <v>1018475649</v>
      </c>
      <c r="F624" s="4" t="s">
        <v>64</v>
      </c>
      <c r="G624" s="4" t="s">
        <v>295</v>
      </c>
      <c r="H624" s="4" t="s">
        <v>295</v>
      </c>
      <c r="I624" s="4" t="s">
        <v>3244</v>
      </c>
      <c r="J624" s="4" t="s">
        <v>3245</v>
      </c>
      <c r="K624" s="6" t="s">
        <v>5054</v>
      </c>
      <c r="L624" s="6">
        <v>3169001</v>
      </c>
      <c r="M624" s="7" t="s">
        <v>3700</v>
      </c>
      <c r="N624" s="21">
        <v>47586000</v>
      </c>
      <c r="O624" s="20">
        <v>44973</v>
      </c>
      <c r="P624" s="20">
        <v>45291</v>
      </c>
      <c r="Q624" s="4" t="s">
        <v>1201</v>
      </c>
    </row>
    <row r="625" spans="1:17" ht="35.1" customHeight="1" x14ac:dyDescent="0.3">
      <c r="A625" s="23">
        <v>659</v>
      </c>
      <c r="B625" s="3">
        <v>2023</v>
      </c>
      <c r="C625" s="4" t="s">
        <v>1826</v>
      </c>
      <c r="D625" s="4" t="s">
        <v>2251</v>
      </c>
      <c r="E625" s="4">
        <v>1075265373</v>
      </c>
      <c r="F625" s="4" t="s">
        <v>64</v>
      </c>
      <c r="G625" s="4" t="s">
        <v>301</v>
      </c>
      <c r="H625" s="4" t="s">
        <v>302</v>
      </c>
      <c r="I625" s="4" t="s">
        <v>3246</v>
      </c>
      <c r="J625" s="4" t="s">
        <v>3247</v>
      </c>
      <c r="K625" s="6" t="s">
        <v>5217</v>
      </c>
      <c r="L625" s="6">
        <v>3169001</v>
      </c>
      <c r="M625" s="7" t="s">
        <v>3701</v>
      </c>
      <c r="N625" s="21">
        <v>92356000</v>
      </c>
      <c r="O625" s="20">
        <v>44973</v>
      </c>
      <c r="P625" s="20">
        <v>45291</v>
      </c>
      <c r="Q625" s="4" t="s">
        <v>1201</v>
      </c>
    </row>
    <row r="626" spans="1:17" ht="35.1" customHeight="1" x14ac:dyDescent="0.3">
      <c r="A626" s="23">
        <v>660</v>
      </c>
      <c r="B626" s="3">
        <v>2023</v>
      </c>
      <c r="C626" s="4" t="s">
        <v>1827</v>
      </c>
      <c r="D626" s="4" t="s">
        <v>2252</v>
      </c>
      <c r="E626" s="4">
        <v>1070012862</v>
      </c>
      <c r="F626" s="4" t="s">
        <v>16</v>
      </c>
      <c r="G626" s="4" t="s">
        <v>11</v>
      </c>
      <c r="H626" s="4" t="s">
        <v>21</v>
      </c>
      <c r="I626" s="4" t="s">
        <v>3248</v>
      </c>
      <c r="J626" s="4" t="s">
        <v>3249</v>
      </c>
      <c r="K626" s="6" t="s">
        <v>4402</v>
      </c>
      <c r="L626" s="6">
        <v>3169001</v>
      </c>
      <c r="M626" s="7" t="s">
        <v>3702</v>
      </c>
      <c r="N626" s="21">
        <v>45320000</v>
      </c>
      <c r="O626" s="20">
        <v>44973</v>
      </c>
      <c r="P626" s="20">
        <v>45291</v>
      </c>
      <c r="Q626" s="4" t="s">
        <v>1205</v>
      </c>
    </row>
    <row r="627" spans="1:17" ht="35.1" customHeight="1" x14ac:dyDescent="0.3">
      <c r="A627" s="23">
        <v>661</v>
      </c>
      <c r="B627" s="3">
        <v>2023</v>
      </c>
      <c r="C627" s="4" t="s">
        <v>1828</v>
      </c>
      <c r="D627" s="4" t="s">
        <v>2253</v>
      </c>
      <c r="E627" s="4">
        <v>1022356641</v>
      </c>
      <c r="F627" s="4" t="s">
        <v>64</v>
      </c>
      <c r="G627" s="4" t="s">
        <v>11</v>
      </c>
      <c r="H627" s="4" t="s">
        <v>21</v>
      </c>
      <c r="I627" s="4" t="s">
        <v>3250</v>
      </c>
      <c r="J627" s="4" t="s">
        <v>3251</v>
      </c>
      <c r="K627" s="6" t="s">
        <v>5577</v>
      </c>
      <c r="L627" s="6">
        <v>3169001</v>
      </c>
      <c r="M627" s="7" t="s">
        <v>3703</v>
      </c>
      <c r="N627" s="21">
        <v>79310000</v>
      </c>
      <c r="O627" s="20">
        <v>44973</v>
      </c>
      <c r="P627" s="20">
        <v>45291</v>
      </c>
      <c r="Q627" s="4" t="s">
        <v>1205</v>
      </c>
    </row>
    <row r="628" spans="1:17" ht="35.1" customHeight="1" x14ac:dyDescent="0.3">
      <c r="A628" s="23">
        <v>662</v>
      </c>
      <c r="B628" s="3">
        <v>2023</v>
      </c>
      <c r="C628" s="4" t="s">
        <v>1829</v>
      </c>
      <c r="D628" s="4" t="s">
        <v>2254</v>
      </c>
      <c r="E628" s="4">
        <v>52857278</v>
      </c>
      <c r="F628" s="4" t="s">
        <v>64</v>
      </c>
      <c r="G628" s="4" t="s">
        <v>295</v>
      </c>
      <c r="H628" s="4" t="s">
        <v>295</v>
      </c>
      <c r="I628" s="4" t="s">
        <v>3252</v>
      </c>
      <c r="J628" s="4" t="s">
        <v>3253</v>
      </c>
      <c r="K628" s="6" t="s">
        <v>4980</v>
      </c>
      <c r="L628" s="6">
        <v>3169001</v>
      </c>
      <c r="M628" s="7" t="s">
        <v>3704</v>
      </c>
      <c r="N628" s="21">
        <v>39655000</v>
      </c>
      <c r="O628" s="20">
        <v>44973</v>
      </c>
      <c r="P628" s="20">
        <v>45291</v>
      </c>
      <c r="Q628" s="4" t="s">
        <v>1205</v>
      </c>
    </row>
    <row r="629" spans="1:17" ht="35.1" customHeight="1" x14ac:dyDescent="0.3">
      <c r="A629" s="23">
        <v>663</v>
      </c>
      <c r="B629" s="3">
        <v>2023</v>
      </c>
      <c r="C629" s="4" t="s">
        <v>1830</v>
      </c>
      <c r="D629" s="4" t="s">
        <v>2255</v>
      </c>
      <c r="E629" s="4">
        <v>63308961</v>
      </c>
      <c r="F629" s="4" t="s">
        <v>16</v>
      </c>
      <c r="G629" s="4" t="s">
        <v>12</v>
      </c>
      <c r="H629" s="4" t="s">
        <v>83</v>
      </c>
      <c r="I629" s="4" t="s">
        <v>90</v>
      </c>
      <c r="J629" s="4" t="s">
        <v>3254</v>
      </c>
      <c r="K629" s="6" t="s">
        <v>4438</v>
      </c>
      <c r="L629" s="6">
        <v>3169001</v>
      </c>
      <c r="M629" s="7" t="s">
        <v>3705</v>
      </c>
      <c r="N629" s="21">
        <v>32445000</v>
      </c>
      <c r="O629" s="20">
        <v>44973</v>
      </c>
      <c r="P629" s="20">
        <v>45290</v>
      </c>
      <c r="Q629" s="4" t="s">
        <v>1193</v>
      </c>
    </row>
    <row r="630" spans="1:17" ht="35.1" customHeight="1" x14ac:dyDescent="0.3">
      <c r="A630" s="23">
        <v>664</v>
      </c>
      <c r="B630" s="3">
        <v>2023</v>
      </c>
      <c r="C630" s="4" t="s">
        <v>1831</v>
      </c>
      <c r="D630" s="4" t="s">
        <v>2256</v>
      </c>
      <c r="E630" s="4">
        <v>1019082575</v>
      </c>
      <c r="F630" s="4" t="s">
        <v>521</v>
      </c>
      <c r="G630" s="4" t="s">
        <v>522</v>
      </c>
      <c r="H630" s="4" t="s">
        <v>522</v>
      </c>
      <c r="I630" s="4" t="s">
        <v>3255</v>
      </c>
      <c r="J630" s="4" t="s">
        <v>3256</v>
      </c>
      <c r="K630" s="6" t="s">
        <v>4961</v>
      </c>
      <c r="L630" s="6">
        <v>3169001</v>
      </c>
      <c r="M630" s="7" t="s">
        <v>3706</v>
      </c>
      <c r="N630" s="21">
        <v>39655000</v>
      </c>
      <c r="O630" s="20">
        <v>44973</v>
      </c>
      <c r="P630" s="20">
        <v>45291</v>
      </c>
      <c r="Q630" s="4" t="s">
        <v>1205</v>
      </c>
    </row>
    <row r="631" spans="1:17" ht="35.1" customHeight="1" x14ac:dyDescent="0.3">
      <c r="A631" s="23">
        <v>665</v>
      </c>
      <c r="B631" s="3">
        <v>2023</v>
      </c>
      <c r="C631" s="4" t="s">
        <v>1832</v>
      </c>
      <c r="D631" s="4" t="s">
        <v>2257</v>
      </c>
      <c r="E631" s="4">
        <v>1018484553</v>
      </c>
      <c r="F631" s="4" t="s">
        <v>64</v>
      </c>
      <c r="G631" s="4" t="s">
        <v>22</v>
      </c>
      <c r="H631" s="4" t="s">
        <v>3095</v>
      </c>
      <c r="I631" s="4" t="s">
        <v>268</v>
      </c>
      <c r="J631" s="4" t="s">
        <v>3195</v>
      </c>
      <c r="K631" s="6" t="s">
        <v>5023</v>
      </c>
      <c r="L631" s="6">
        <v>3169001</v>
      </c>
      <c r="M631" s="7" t="s">
        <v>3707</v>
      </c>
      <c r="N631" s="21">
        <v>45320000</v>
      </c>
      <c r="O631" s="20">
        <v>44973</v>
      </c>
      <c r="P631" s="20">
        <v>45291</v>
      </c>
      <c r="Q631" s="4" t="s">
        <v>1205</v>
      </c>
    </row>
    <row r="632" spans="1:17" ht="35.1" customHeight="1" x14ac:dyDescent="0.3">
      <c r="A632" s="23">
        <v>666</v>
      </c>
      <c r="B632" s="3">
        <v>2023</v>
      </c>
      <c r="C632" s="4" t="s">
        <v>1833</v>
      </c>
      <c r="D632" s="4" t="s">
        <v>2258</v>
      </c>
      <c r="E632" s="4">
        <v>1030547255</v>
      </c>
      <c r="F632" s="4" t="s">
        <v>16</v>
      </c>
      <c r="G632" s="4" t="s">
        <v>510</v>
      </c>
      <c r="H632" s="4" t="s">
        <v>295</v>
      </c>
      <c r="I632" s="4" t="s">
        <v>3257</v>
      </c>
      <c r="J632" s="4" t="s">
        <v>3258</v>
      </c>
      <c r="K632" s="6" t="s">
        <v>5027</v>
      </c>
      <c r="L632" s="6">
        <v>3169001</v>
      </c>
      <c r="M632" s="7" t="s">
        <v>3708</v>
      </c>
      <c r="N632" s="21">
        <v>21630000</v>
      </c>
      <c r="O632" s="20">
        <v>44974</v>
      </c>
      <c r="P632" s="20">
        <v>45276</v>
      </c>
      <c r="Q632" s="4" t="s">
        <v>1193</v>
      </c>
    </row>
    <row r="633" spans="1:17" ht="35.1" customHeight="1" x14ac:dyDescent="0.3">
      <c r="A633" s="23">
        <v>667</v>
      </c>
      <c r="B633" s="3">
        <v>2023</v>
      </c>
      <c r="C633" s="4" t="s">
        <v>1834</v>
      </c>
      <c r="D633" s="4" t="s">
        <v>2259</v>
      </c>
      <c r="E633" s="4">
        <v>52955037</v>
      </c>
      <c r="F633" s="4" t="s">
        <v>64</v>
      </c>
      <c r="G633" s="4" t="s">
        <v>295</v>
      </c>
      <c r="H633" s="4" t="s">
        <v>295</v>
      </c>
      <c r="I633" s="4" t="s">
        <v>24</v>
      </c>
      <c r="J633" s="4" t="s">
        <v>3153</v>
      </c>
      <c r="K633" s="6" t="e">
        <v>#N/A</v>
      </c>
      <c r="L633" s="6">
        <v>3169001</v>
      </c>
      <c r="M633" s="7" t="s">
        <v>3709</v>
      </c>
      <c r="N633" s="21">
        <v>39655000</v>
      </c>
      <c r="O633" s="20">
        <v>44978</v>
      </c>
      <c r="P633" s="20">
        <v>45291</v>
      </c>
      <c r="Q633" s="4" t="s">
        <v>1205</v>
      </c>
    </row>
    <row r="634" spans="1:17" ht="35.1" customHeight="1" x14ac:dyDescent="0.3">
      <c r="A634" s="23">
        <v>668</v>
      </c>
      <c r="B634" s="3">
        <v>2023</v>
      </c>
      <c r="C634" s="4" t="s">
        <v>1835</v>
      </c>
      <c r="D634" s="4" t="s">
        <v>2260</v>
      </c>
      <c r="E634" s="4">
        <v>1110537390</v>
      </c>
      <c r="F634" s="4" t="s">
        <v>16</v>
      </c>
      <c r="G634" s="4" t="s">
        <v>71</v>
      </c>
      <c r="H634" s="4" t="s">
        <v>70</v>
      </c>
      <c r="I634" s="4" t="s">
        <v>267</v>
      </c>
      <c r="J634" s="4" t="s">
        <v>3195</v>
      </c>
      <c r="K634" s="6" t="s">
        <v>5179</v>
      </c>
      <c r="L634" s="6">
        <v>3169001</v>
      </c>
      <c r="M634" s="7" t="s">
        <v>3710</v>
      </c>
      <c r="N634" s="21">
        <v>45320000</v>
      </c>
      <c r="O634" s="20">
        <v>44978</v>
      </c>
      <c r="P634" s="20">
        <v>45291</v>
      </c>
      <c r="Q634" s="4" t="s">
        <v>1205</v>
      </c>
    </row>
    <row r="635" spans="1:17" ht="35.1" customHeight="1" x14ac:dyDescent="0.3">
      <c r="A635" s="23">
        <v>669</v>
      </c>
      <c r="B635" s="3">
        <v>2023</v>
      </c>
      <c r="C635" s="4" t="s">
        <v>1836</v>
      </c>
      <c r="D635" s="4" t="s">
        <v>446</v>
      </c>
      <c r="E635" s="4">
        <v>1010164383</v>
      </c>
      <c r="F635" s="4" t="s">
        <v>521</v>
      </c>
      <c r="G635" s="4" t="s">
        <v>522</v>
      </c>
      <c r="H635" s="4" t="s">
        <v>522</v>
      </c>
      <c r="I635" s="4" t="s">
        <v>3259</v>
      </c>
      <c r="J635" s="4" t="s">
        <v>3260</v>
      </c>
      <c r="K635" s="6" t="s">
        <v>5208</v>
      </c>
      <c r="L635" s="6">
        <v>3169001</v>
      </c>
      <c r="M635" s="7" t="s">
        <v>3711</v>
      </c>
      <c r="N635" s="21">
        <v>81530000</v>
      </c>
      <c r="O635" s="20">
        <v>44973</v>
      </c>
      <c r="P635" s="20">
        <v>45275</v>
      </c>
      <c r="Q635" s="4" t="s">
        <v>1202</v>
      </c>
    </row>
    <row r="636" spans="1:17" ht="35.1" customHeight="1" x14ac:dyDescent="0.3">
      <c r="A636" s="23">
        <v>670</v>
      </c>
      <c r="B636" s="3">
        <v>2023</v>
      </c>
      <c r="C636" s="4" t="s">
        <v>1837</v>
      </c>
      <c r="D636" s="4" t="s">
        <v>2261</v>
      </c>
      <c r="E636" s="4">
        <v>1022405016</v>
      </c>
      <c r="F636" s="4" t="s">
        <v>16</v>
      </c>
      <c r="G636" s="4" t="s">
        <v>510</v>
      </c>
      <c r="H636" s="4" t="s">
        <v>295</v>
      </c>
      <c r="I636" s="4" t="s">
        <v>2776</v>
      </c>
      <c r="J636" s="4" t="s">
        <v>3195</v>
      </c>
      <c r="K636" s="6" t="s">
        <v>4702</v>
      </c>
      <c r="L636" s="6">
        <v>3169001</v>
      </c>
      <c r="M636" s="7" t="s">
        <v>3712</v>
      </c>
      <c r="N636" s="21">
        <v>45320000</v>
      </c>
      <c r="O636" s="20">
        <v>44978</v>
      </c>
      <c r="P636" s="20">
        <v>45291</v>
      </c>
      <c r="Q636" s="4" t="s">
        <v>1205</v>
      </c>
    </row>
    <row r="637" spans="1:17" ht="35.1" customHeight="1" x14ac:dyDescent="0.3">
      <c r="A637" s="23">
        <v>671</v>
      </c>
      <c r="B637" s="3">
        <v>2023</v>
      </c>
      <c r="C637" s="4" t="s">
        <v>1838</v>
      </c>
      <c r="D637" s="4" t="s">
        <v>2262</v>
      </c>
      <c r="E637" s="4">
        <v>52195468</v>
      </c>
      <c r="F637" s="4" t="s">
        <v>16</v>
      </c>
      <c r="G637" s="4" t="s">
        <v>11</v>
      </c>
      <c r="H637" s="4" t="s">
        <v>21</v>
      </c>
      <c r="I637" s="4" t="s">
        <v>24</v>
      </c>
      <c r="J637" s="4" t="s">
        <v>3261</v>
      </c>
      <c r="K637" s="6" t="s">
        <v>5396</v>
      </c>
      <c r="L637" s="6">
        <v>3169001</v>
      </c>
      <c r="M637" s="7" t="s">
        <v>3713</v>
      </c>
      <c r="N637" s="21">
        <v>65180000</v>
      </c>
      <c r="O637" s="20">
        <v>44974</v>
      </c>
      <c r="P637" s="20">
        <v>45276</v>
      </c>
      <c r="Q637" s="4" t="s">
        <v>1193</v>
      </c>
    </row>
    <row r="638" spans="1:17" ht="35.1" customHeight="1" x14ac:dyDescent="0.3">
      <c r="A638" s="23">
        <v>672</v>
      </c>
      <c r="B638" s="3">
        <v>2023</v>
      </c>
      <c r="C638" s="4" t="s">
        <v>1839</v>
      </c>
      <c r="D638" s="4" t="s">
        <v>2263</v>
      </c>
      <c r="E638" s="4">
        <v>1136884552</v>
      </c>
      <c r="F638" s="4" t="s">
        <v>16</v>
      </c>
      <c r="G638" s="4" t="s">
        <v>11</v>
      </c>
      <c r="H638" s="4" t="s">
        <v>21</v>
      </c>
      <c r="I638" s="4" t="s">
        <v>3262</v>
      </c>
      <c r="J638" s="4" t="s">
        <v>3263</v>
      </c>
      <c r="K638" s="6" t="s">
        <v>5001</v>
      </c>
      <c r="L638" s="6">
        <v>3169001</v>
      </c>
      <c r="M638" s="7" t="s">
        <v>3714</v>
      </c>
      <c r="N638" s="21">
        <v>79310000</v>
      </c>
      <c r="O638" s="20">
        <v>44973</v>
      </c>
      <c r="P638" s="20">
        <v>45291</v>
      </c>
      <c r="Q638" s="4" t="s">
        <v>1205</v>
      </c>
    </row>
    <row r="639" spans="1:17" ht="35.1" customHeight="1" x14ac:dyDescent="0.3">
      <c r="A639" s="24">
        <v>673</v>
      </c>
      <c r="B639" s="3">
        <v>2023</v>
      </c>
      <c r="C639" s="25" t="s">
        <v>1840</v>
      </c>
      <c r="D639" s="14" t="s">
        <v>2264</v>
      </c>
      <c r="E639" s="38">
        <v>52537393</v>
      </c>
      <c r="F639" s="6"/>
      <c r="G639" s="6"/>
      <c r="H639" s="6"/>
      <c r="I639" s="6"/>
      <c r="J639" s="6"/>
      <c r="K639" s="6" t="e">
        <v>#N/A</v>
      </c>
      <c r="L639" s="6">
        <v>3169001</v>
      </c>
      <c r="M639" s="8"/>
      <c r="N639" s="26"/>
      <c r="O639" s="27" t="s">
        <v>1189</v>
      </c>
      <c r="P639" s="27">
        <v>0</v>
      </c>
      <c r="Q639" s="6"/>
    </row>
    <row r="640" spans="1:17" ht="35.1" customHeight="1" x14ac:dyDescent="0.3">
      <c r="A640" s="23">
        <v>674</v>
      </c>
      <c r="B640" s="3">
        <v>2023</v>
      </c>
      <c r="C640" s="4" t="s">
        <v>1841</v>
      </c>
      <c r="D640" s="4" t="s">
        <v>2265</v>
      </c>
      <c r="E640" s="4">
        <v>52363861</v>
      </c>
      <c r="F640" s="4" t="s">
        <v>16</v>
      </c>
      <c r="G640" s="4" t="s">
        <v>11</v>
      </c>
      <c r="H640" s="4" t="s">
        <v>21</v>
      </c>
      <c r="I640" s="4" t="s">
        <v>3264</v>
      </c>
      <c r="J640" s="4" t="s">
        <v>3148</v>
      </c>
      <c r="K640" s="6" t="s">
        <v>5293</v>
      </c>
      <c r="L640" s="6">
        <v>3169001</v>
      </c>
      <c r="M640" s="7" t="s">
        <v>3715</v>
      </c>
      <c r="N640" s="21">
        <v>65180000</v>
      </c>
      <c r="O640" s="20">
        <v>44974</v>
      </c>
      <c r="P640" s="20">
        <v>45276</v>
      </c>
      <c r="Q640" s="4" t="s">
        <v>1193</v>
      </c>
    </row>
    <row r="641" spans="1:17" ht="35.1" customHeight="1" x14ac:dyDescent="0.3">
      <c r="A641" s="23">
        <v>675</v>
      </c>
      <c r="B641" s="3">
        <v>2023</v>
      </c>
      <c r="C641" s="4" t="s">
        <v>1842</v>
      </c>
      <c r="D641" s="4" t="s">
        <v>2266</v>
      </c>
      <c r="E641" s="4">
        <v>43667606</v>
      </c>
      <c r="F641" s="4" t="s">
        <v>64</v>
      </c>
      <c r="G641" s="4" t="s">
        <v>70</v>
      </c>
      <c r="H641" s="4" t="s">
        <v>3265</v>
      </c>
      <c r="I641" s="4" t="s">
        <v>3266</v>
      </c>
      <c r="J641" s="4" t="s">
        <v>3267</v>
      </c>
      <c r="K641" s="6" t="s">
        <v>4825</v>
      </c>
      <c r="L641" s="6">
        <v>3169001</v>
      </c>
      <c r="M641" s="7" t="s">
        <v>3716</v>
      </c>
      <c r="N641" s="21">
        <v>72310000</v>
      </c>
      <c r="O641" s="20">
        <v>44973</v>
      </c>
      <c r="P641" s="20">
        <v>45275</v>
      </c>
      <c r="Q641" s="4" t="s">
        <v>1193</v>
      </c>
    </row>
    <row r="642" spans="1:17" ht="35.1" customHeight="1" x14ac:dyDescent="0.3">
      <c r="A642" s="23">
        <v>676</v>
      </c>
      <c r="B642" s="3">
        <v>2023</v>
      </c>
      <c r="C642" s="4" t="s">
        <v>1843</v>
      </c>
      <c r="D642" s="4" t="s">
        <v>2267</v>
      </c>
      <c r="E642" s="4">
        <v>52736932</v>
      </c>
      <c r="F642" s="4" t="s">
        <v>16</v>
      </c>
      <c r="G642" s="4" t="s">
        <v>11</v>
      </c>
      <c r="H642" s="4" t="s">
        <v>21</v>
      </c>
      <c r="I642" s="4" t="s">
        <v>3268</v>
      </c>
      <c r="J642" s="4" t="s">
        <v>3269</v>
      </c>
      <c r="K642" s="6" t="s">
        <v>5488</v>
      </c>
      <c r="L642" s="6">
        <v>3169001</v>
      </c>
      <c r="M642" s="7" t="s">
        <v>3717</v>
      </c>
      <c r="N642" s="21">
        <v>66654933</v>
      </c>
      <c r="O642" s="20">
        <v>44973</v>
      </c>
      <c r="P642" s="20">
        <v>45291</v>
      </c>
      <c r="Q642" s="4" t="s">
        <v>1201</v>
      </c>
    </row>
    <row r="643" spans="1:17" ht="35.1" customHeight="1" x14ac:dyDescent="0.3">
      <c r="A643" s="23">
        <v>677</v>
      </c>
      <c r="B643" s="3">
        <v>2023</v>
      </c>
      <c r="C643" s="4" t="s">
        <v>1844</v>
      </c>
      <c r="D643" s="4" t="s">
        <v>2268</v>
      </c>
      <c r="E643" s="4">
        <v>30718747</v>
      </c>
      <c r="F643" s="4" t="s">
        <v>16</v>
      </c>
      <c r="G643" s="4" t="s">
        <v>81</v>
      </c>
      <c r="H643" s="4" t="s">
        <v>82</v>
      </c>
      <c r="I643" s="4" t="s">
        <v>3072</v>
      </c>
      <c r="J643" s="4" t="s">
        <v>3204</v>
      </c>
      <c r="K643" s="6" t="s">
        <v>5258</v>
      </c>
      <c r="L643" s="6">
        <v>3169001</v>
      </c>
      <c r="M643" s="7" t="s">
        <v>3718</v>
      </c>
      <c r="N643" s="21">
        <v>73645000</v>
      </c>
      <c r="O643" s="20">
        <v>44973</v>
      </c>
      <c r="P643" s="20">
        <v>45291</v>
      </c>
      <c r="Q643" s="4" t="s">
        <v>1198</v>
      </c>
    </row>
    <row r="644" spans="1:17" ht="35.1" customHeight="1" x14ac:dyDescent="0.3">
      <c r="A644" s="23">
        <v>678</v>
      </c>
      <c r="B644" s="3">
        <v>2023</v>
      </c>
      <c r="C644" s="4" t="s">
        <v>1845</v>
      </c>
      <c r="D644" s="4" t="s">
        <v>2269</v>
      </c>
      <c r="E644" s="4">
        <v>1015423524</v>
      </c>
      <c r="F644" s="4" t="s">
        <v>64</v>
      </c>
      <c r="G644" s="4" t="s">
        <v>22</v>
      </c>
      <c r="H644" s="4" t="s">
        <v>3270</v>
      </c>
      <c r="I644" s="4" t="s">
        <v>2864</v>
      </c>
      <c r="J644" s="4" t="s">
        <v>3271</v>
      </c>
      <c r="K644" s="6" t="s">
        <v>4506</v>
      </c>
      <c r="L644" s="6">
        <v>3169001</v>
      </c>
      <c r="M644" s="7" t="s">
        <v>3719</v>
      </c>
      <c r="N644" s="21">
        <v>57222000</v>
      </c>
      <c r="O644" s="20">
        <v>44973</v>
      </c>
      <c r="P644" s="20">
        <v>45291</v>
      </c>
      <c r="Q644" s="4" t="s">
        <v>1201</v>
      </c>
    </row>
    <row r="645" spans="1:17" ht="35.1" customHeight="1" x14ac:dyDescent="0.3">
      <c r="A645" s="23">
        <v>679</v>
      </c>
      <c r="B645" s="3">
        <v>2023</v>
      </c>
      <c r="C645" s="4" t="s">
        <v>1846</v>
      </c>
      <c r="D645" s="4" t="s">
        <v>2270</v>
      </c>
      <c r="E645" s="4">
        <v>52953322</v>
      </c>
      <c r="F645" s="4" t="s">
        <v>16</v>
      </c>
      <c r="G645" s="4" t="s">
        <v>510</v>
      </c>
      <c r="H645" s="4" t="s">
        <v>510</v>
      </c>
      <c r="I645" s="4" t="s">
        <v>3272</v>
      </c>
      <c r="J645" s="4" t="s">
        <v>2519</v>
      </c>
      <c r="K645" s="6" t="s">
        <v>5147</v>
      </c>
      <c r="L645" s="6">
        <v>3169001</v>
      </c>
      <c r="M645" s="7" t="s">
        <v>3720</v>
      </c>
      <c r="N645" s="21">
        <v>56952000</v>
      </c>
      <c r="O645" s="20">
        <v>44977</v>
      </c>
      <c r="P645" s="20">
        <v>45249</v>
      </c>
      <c r="Q645" s="4" t="s">
        <v>1202</v>
      </c>
    </row>
    <row r="646" spans="1:17" ht="35.1" customHeight="1" x14ac:dyDescent="0.3">
      <c r="A646" s="23">
        <v>680</v>
      </c>
      <c r="B646" s="3">
        <v>2023</v>
      </c>
      <c r="C646" s="4" t="s">
        <v>1847</v>
      </c>
      <c r="D646" s="4" t="s">
        <v>555</v>
      </c>
      <c r="E646" s="4">
        <v>52198664</v>
      </c>
      <c r="F646" s="4" t="s">
        <v>16</v>
      </c>
      <c r="G646" s="4" t="s">
        <v>2752</v>
      </c>
      <c r="H646" s="4" t="s">
        <v>3273</v>
      </c>
      <c r="I646" s="4" t="s">
        <v>3274</v>
      </c>
      <c r="J646" s="4" t="s">
        <v>2519</v>
      </c>
      <c r="K646" s="6" t="s">
        <v>4865</v>
      </c>
      <c r="L646" s="6">
        <v>3169001</v>
      </c>
      <c r="M646" s="7" t="s">
        <v>3721</v>
      </c>
      <c r="N646" s="21">
        <v>56952000</v>
      </c>
      <c r="O646" s="20">
        <v>44974</v>
      </c>
      <c r="P646" s="20">
        <v>45246</v>
      </c>
      <c r="Q646" s="4" t="s">
        <v>1202</v>
      </c>
    </row>
    <row r="647" spans="1:17" ht="35.1" customHeight="1" x14ac:dyDescent="0.3">
      <c r="A647" s="23">
        <v>681</v>
      </c>
      <c r="B647" s="3">
        <v>2023</v>
      </c>
      <c r="C647" s="4" t="s">
        <v>1848</v>
      </c>
      <c r="D647" s="4" t="s">
        <v>2271</v>
      </c>
      <c r="E647" s="4">
        <v>52156080</v>
      </c>
      <c r="F647" s="4" t="s">
        <v>16</v>
      </c>
      <c r="G647" s="4" t="s">
        <v>11</v>
      </c>
      <c r="H647" s="4" t="s">
        <v>21</v>
      </c>
      <c r="I647" s="4" t="s">
        <v>134</v>
      </c>
      <c r="J647" s="4" t="s">
        <v>3275</v>
      </c>
      <c r="K647" s="6" t="s">
        <v>4244</v>
      </c>
      <c r="L647" s="6">
        <v>3169001</v>
      </c>
      <c r="M647" s="7" t="s">
        <v>3722</v>
      </c>
      <c r="N647" s="21">
        <v>66654933</v>
      </c>
      <c r="O647" s="20">
        <v>44974</v>
      </c>
      <c r="P647" s="20">
        <v>45291</v>
      </c>
      <c r="Q647" s="4" t="s">
        <v>1201</v>
      </c>
    </row>
    <row r="648" spans="1:17" ht="35.1" customHeight="1" x14ac:dyDescent="0.3">
      <c r="A648" s="23">
        <v>682</v>
      </c>
      <c r="B648" s="3">
        <v>2023</v>
      </c>
      <c r="C648" s="4" t="s">
        <v>1849</v>
      </c>
      <c r="D648" s="4" t="s">
        <v>2272</v>
      </c>
      <c r="E648" s="4">
        <v>1014202941</v>
      </c>
      <c r="F648" s="4" t="s">
        <v>16</v>
      </c>
      <c r="G648" s="4" t="s">
        <v>510</v>
      </c>
      <c r="H648" s="4" t="s">
        <v>510</v>
      </c>
      <c r="I648" s="4" t="s">
        <v>24</v>
      </c>
      <c r="J648" s="4" t="s">
        <v>3276</v>
      </c>
      <c r="K648" s="6" t="s">
        <v>4818</v>
      </c>
      <c r="L648" s="6">
        <v>3169001</v>
      </c>
      <c r="M648" s="7" t="s">
        <v>3723</v>
      </c>
      <c r="N648" s="21">
        <v>66654933</v>
      </c>
      <c r="O648" s="20">
        <v>44974</v>
      </c>
      <c r="P648" s="20">
        <v>45291</v>
      </c>
      <c r="Q648" s="4" t="s">
        <v>1201</v>
      </c>
    </row>
    <row r="649" spans="1:17" ht="35.1" customHeight="1" x14ac:dyDescent="0.3">
      <c r="A649" s="23">
        <v>683</v>
      </c>
      <c r="B649" s="3">
        <v>2023</v>
      </c>
      <c r="C649" s="4" t="s">
        <v>1850</v>
      </c>
      <c r="D649" s="4" t="s">
        <v>2273</v>
      </c>
      <c r="E649" s="4">
        <v>1001180736</v>
      </c>
      <c r="F649" s="4" t="s">
        <v>16</v>
      </c>
      <c r="G649" s="4" t="s">
        <v>11</v>
      </c>
      <c r="H649" s="4" t="s">
        <v>21</v>
      </c>
      <c r="I649" s="4" t="s">
        <v>3277</v>
      </c>
      <c r="J649" s="4" t="s">
        <v>3278</v>
      </c>
      <c r="K649" s="6" t="s">
        <v>5627</v>
      </c>
      <c r="L649" s="6">
        <v>3169001</v>
      </c>
      <c r="M649" s="7" t="s">
        <v>3724</v>
      </c>
      <c r="N649" s="21">
        <v>75921300</v>
      </c>
      <c r="O649" s="20">
        <v>44991</v>
      </c>
      <c r="P649" s="20">
        <v>45291</v>
      </c>
      <c r="Q649" s="4" t="s">
        <v>1193</v>
      </c>
    </row>
    <row r="650" spans="1:17" ht="35.1" customHeight="1" x14ac:dyDescent="0.3">
      <c r="A650" s="23">
        <v>684</v>
      </c>
      <c r="B650" s="3">
        <v>2023</v>
      </c>
      <c r="C650" s="4" t="s">
        <v>1851</v>
      </c>
      <c r="D650" s="4" t="s">
        <v>2274</v>
      </c>
      <c r="E650" s="4">
        <v>1018502994</v>
      </c>
      <c r="F650" s="4" t="s">
        <v>16</v>
      </c>
      <c r="G650" s="4" t="s">
        <v>510</v>
      </c>
      <c r="H650" s="4" t="s">
        <v>295</v>
      </c>
      <c r="I650" s="4" t="s">
        <v>2669</v>
      </c>
      <c r="J650" s="4" t="s">
        <v>3279</v>
      </c>
      <c r="K650" s="6" t="s">
        <v>4428</v>
      </c>
      <c r="L650" s="6">
        <v>3169001</v>
      </c>
      <c r="M650" s="7" t="s">
        <v>3725</v>
      </c>
      <c r="N650" s="21">
        <v>40000000</v>
      </c>
      <c r="O650" s="20">
        <v>44977</v>
      </c>
      <c r="P650" s="20">
        <v>45279</v>
      </c>
      <c r="Q650" s="4" t="s">
        <v>1202</v>
      </c>
    </row>
    <row r="651" spans="1:17" ht="35.1" customHeight="1" x14ac:dyDescent="0.3">
      <c r="A651" s="23">
        <v>685</v>
      </c>
      <c r="B651" s="3">
        <v>2023</v>
      </c>
      <c r="C651" s="4" t="s">
        <v>1852</v>
      </c>
      <c r="D651" s="4" t="s">
        <v>2275</v>
      </c>
      <c r="E651" s="4">
        <v>52211016</v>
      </c>
      <c r="F651" s="4" t="s">
        <v>16</v>
      </c>
      <c r="G651" s="4" t="s">
        <v>11</v>
      </c>
      <c r="H651" s="4" t="s">
        <v>21</v>
      </c>
      <c r="I651" s="4" t="s">
        <v>3280</v>
      </c>
      <c r="J651" s="4" t="s">
        <v>3204</v>
      </c>
      <c r="K651" s="6" t="s">
        <v>5544</v>
      </c>
      <c r="L651" s="6">
        <v>3169001</v>
      </c>
      <c r="M651" s="7" t="s">
        <v>3726</v>
      </c>
      <c r="N651" s="21">
        <v>73645000</v>
      </c>
      <c r="O651" s="20">
        <v>44974</v>
      </c>
      <c r="P651" s="20">
        <v>45291</v>
      </c>
      <c r="Q651" s="4" t="s">
        <v>1198</v>
      </c>
    </row>
    <row r="652" spans="1:17" ht="35.1" customHeight="1" x14ac:dyDescent="0.3">
      <c r="A652" s="23">
        <v>686</v>
      </c>
      <c r="B652" s="3">
        <v>2023</v>
      </c>
      <c r="C652" s="4" t="s">
        <v>1853</v>
      </c>
      <c r="D652" s="4" t="s">
        <v>2276</v>
      </c>
      <c r="E652" s="4">
        <v>53153823</v>
      </c>
      <c r="F652" s="4" t="s">
        <v>64</v>
      </c>
      <c r="G652" s="4" t="s">
        <v>295</v>
      </c>
      <c r="H652" s="4" t="s">
        <v>295</v>
      </c>
      <c r="I652" s="4" t="s">
        <v>3281</v>
      </c>
      <c r="J652" s="4" t="s">
        <v>3282</v>
      </c>
      <c r="K652" s="6" t="s">
        <v>4958</v>
      </c>
      <c r="L652" s="6">
        <v>3169001</v>
      </c>
      <c r="M652" s="7" t="s">
        <v>3727</v>
      </c>
      <c r="N652" s="21">
        <v>65180000</v>
      </c>
      <c r="O652" s="20">
        <v>44977</v>
      </c>
      <c r="P652" s="20">
        <v>45279</v>
      </c>
      <c r="Q652" s="4" t="s">
        <v>1193</v>
      </c>
    </row>
    <row r="653" spans="1:17" ht="35.1" customHeight="1" x14ac:dyDescent="0.3">
      <c r="A653" s="23">
        <v>687</v>
      </c>
      <c r="B653" s="3">
        <v>2023</v>
      </c>
      <c r="C653" s="4" t="s">
        <v>1854</v>
      </c>
      <c r="D653" s="4" t="s">
        <v>2277</v>
      </c>
      <c r="E653" s="4">
        <v>52963580</v>
      </c>
      <c r="F653" s="4" t="s">
        <v>16</v>
      </c>
      <c r="G653" s="4" t="s">
        <v>95</v>
      </c>
      <c r="H653" s="4" t="s">
        <v>3013</v>
      </c>
      <c r="I653" s="4" t="s">
        <v>115</v>
      </c>
      <c r="J653" s="4" t="s">
        <v>2519</v>
      </c>
      <c r="K653" s="6" t="s">
        <v>5457</v>
      </c>
      <c r="L653" s="6">
        <v>3169001</v>
      </c>
      <c r="M653" s="7" t="s">
        <v>3728</v>
      </c>
      <c r="N653" s="21">
        <v>56952000</v>
      </c>
      <c r="O653" s="20">
        <v>44974</v>
      </c>
      <c r="P653" s="20">
        <v>45246</v>
      </c>
      <c r="Q653" s="4" t="s">
        <v>1202</v>
      </c>
    </row>
    <row r="654" spans="1:17" ht="35.1" customHeight="1" x14ac:dyDescent="0.3">
      <c r="A654" s="23">
        <v>688</v>
      </c>
      <c r="B654" s="3">
        <v>2023</v>
      </c>
      <c r="C654" s="4" t="s">
        <v>1855</v>
      </c>
      <c r="D654" s="4" t="s">
        <v>2278</v>
      </c>
      <c r="E654" s="4">
        <v>52196543</v>
      </c>
      <c r="F654" s="4" t="s">
        <v>64</v>
      </c>
      <c r="G654" s="4" t="s">
        <v>257</v>
      </c>
      <c r="H654" s="4" t="s">
        <v>3283</v>
      </c>
      <c r="I654" s="4" t="s">
        <v>2760</v>
      </c>
      <c r="J654" s="4" t="s">
        <v>2519</v>
      </c>
      <c r="K654" s="6" t="s">
        <v>5440</v>
      </c>
      <c r="L654" s="6">
        <v>3169001</v>
      </c>
      <c r="M654" s="7" t="s">
        <v>3729</v>
      </c>
      <c r="N654" s="21">
        <v>56952000</v>
      </c>
      <c r="O654" s="20">
        <v>44977</v>
      </c>
      <c r="P654" s="20">
        <v>45249</v>
      </c>
      <c r="Q654" s="4" t="s">
        <v>1202</v>
      </c>
    </row>
    <row r="655" spans="1:17" ht="35.1" customHeight="1" x14ac:dyDescent="0.3">
      <c r="A655" s="23">
        <v>689</v>
      </c>
      <c r="B655" s="3">
        <v>2023</v>
      </c>
      <c r="C655" s="4" t="s">
        <v>1856</v>
      </c>
      <c r="D655" s="4" t="s">
        <v>2279</v>
      </c>
      <c r="E655" s="4">
        <v>1033769449</v>
      </c>
      <c r="F655" s="4" t="s">
        <v>64</v>
      </c>
      <c r="G655" s="4" t="s">
        <v>295</v>
      </c>
      <c r="H655" s="4" t="s">
        <v>295</v>
      </c>
      <c r="I655" s="4" t="s">
        <v>24</v>
      </c>
      <c r="J655" s="4" t="s">
        <v>3197</v>
      </c>
      <c r="K655" s="6" t="s">
        <v>5039</v>
      </c>
      <c r="L655" s="6">
        <v>3169001</v>
      </c>
      <c r="M655" s="7" t="s">
        <v>3730</v>
      </c>
      <c r="N655" s="21">
        <v>56650000</v>
      </c>
      <c r="O655" s="20">
        <v>44978</v>
      </c>
      <c r="P655" s="20">
        <v>45291</v>
      </c>
      <c r="Q655" s="4" t="s">
        <v>1205</v>
      </c>
    </row>
    <row r="656" spans="1:17" ht="35.1" customHeight="1" x14ac:dyDescent="0.3">
      <c r="A656" s="23">
        <v>690</v>
      </c>
      <c r="B656" s="3">
        <v>2023</v>
      </c>
      <c r="C656" s="4" t="s">
        <v>1857</v>
      </c>
      <c r="D656" s="4" t="s">
        <v>2280</v>
      </c>
      <c r="E656" s="4">
        <v>1033707632</v>
      </c>
      <c r="F656" s="4" t="s">
        <v>16</v>
      </c>
      <c r="G656" s="4" t="s">
        <v>11</v>
      </c>
      <c r="H656" s="4" t="s">
        <v>21</v>
      </c>
      <c r="I656" s="4" t="s">
        <v>3284</v>
      </c>
      <c r="J656" s="4" t="s">
        <v>3278</v>
      </c>
      <c r="K656" s="6" t="s">
        <v>5353</v>
      </c>
      <c r="L656" s="6">
        <v>3169001</v>
      </c>
      <c r="M656" s="7" t="s">
        <v>3731</v>
      </c>
      <c r="N656" s="21">
        <v>75921300</v>
      </c>
      <c r="O656" s="20">
        <v>44974</v>
      </c>
      <c r="P656" s="20">
        <v>45291</v>
      </c>
      <c r="Q656" s="4" t="s">
        <v>1193</v>
      </c>
    </row>
    <row r="657" spans="1:17" ht="35.1" customHeight="1" x14ac:dyDescent="0.3">
      <c r="A657" s="23">
        <v>691</v>
      </c>
      <c r="B657" s="3">
        <v>2023</v>
      </c>
      <c r="C657" s="4" t="s">
        <v>1858</v>
      </c>
      <c r="D657" s="4" t="s">
        <v>2281</v>
      </c>
      <c r="E657" s="4">
        <v>53073191</v>
      </c>
      <c r="F657" s="4" t="s">
        <v>64</v>
      </c>
      <c r="G657" s="4" t="s">
        <v>295</v>
      </c>
      <c r="H657" s="4" t="s">
        <v>295</v>
      </c>
      <c r="I657" s="4" t="s">
        <v>85</v>
      </c>
      <c r="J657" s="4" t="s">
        <v>2757</v>
      </c>
      <c r="K657" s="6" t="s">
        <v>4309</v>
      </c>
      <c r="L657" s="6">
        <v>3169001</v>
      </c>
      <c r="M657" s="7" t="s">
        <v>3732</v>
      </c>
      <c r="N657" s="21">
        <v>41457500</v>
      </c>
      <c r="O657" s="20">
        <v>44977</v>
      </c>
      <c r="P657" s="20">
        <v>45291</v>
      </c>
      <c r="Q657" s="4" t="s">
        <v>1206</v>
      </c>
    </row>
    <row r="658" spans="1:17" ht="35.1" customHeight="1" x14ac:dyDescent="0.3">
      <c r="A658" s="23">
        <v>692</v>
      </c>
      <c r="B658" s="3">
        <v>2023</v>
      </c>
      <c r="C658" s="4" t="s">
        <v>1859</v>
      </c>
      <c r="D658" s="4" t="s">
        <v>2282</v>
      </c>
      <c r="E658" s="4">
        <v>1020735588</v>
      </c>
      <c r="F658" s="4" t="s">
        <v>16</v>
      </c>
      <c r="G658" s="4" t="s">
        <v>510</v>
      </c>
      <c r="H658" s="4" t="s">
        <v>295</v>
      </c>
      <c r="I658" s="4" t="s">
        <v>115</v>
      </c>
      <c r="J658" s="4" t="s">
        <v>2964</v>
      </c>
      <c r="K658" s="6" t="s">
        <v>4404</v>
      </c>
      <c r="L658" s="6">
        <v>3169001</v>
      </c>
      <c r="M658" s="7" t="s">
        <v>3733</v>
      </c>
      <c r="N658" s="21">
        <v>56650000</v>
      </c>
      <c r="O658" s="20">
        <v>44978</v>
      </c>
      <c r="P658" s="20">
        <v>45291</v>
      </c>
      <c r="Q658" s="4" t="s">
        <v>1205</v>
      </c>
    </row>
    <row r="659" spans="1:17" ht="35.1" customHeight="1" x14ac:dyDescent="0.3">
      <c r="A659" s="23">
        <v>693</v>
      </c>
      <c r="B659" s="3">
        <v>2023</v>
      </c>
      <c r="C659" s="4" t="s">
        <v>1860</v>
      </c>
      <c r="D659" s="4" t="s">
        <v>560</v>
      </c>
      <c r="E659" s="4">
        <v>1026273272</v>
      </c>
      <c r="F659" s="4" t="s">
        <v>16</v>
      </c>
      <c r="G659" s="4" t="s">
        <v>510</v>
      </c>
      <c r="H659" s="4" t="s">
        <v>510</v>
      </c>
      <c r="I659" s="4" t="s">
        <v>3285</v>
      </c>
      <c r="J659" s="4" t="s">
        <v>2964</v>
      </c>
      <c r="K659" s="6" t="s">
        <v>4949</v>
      </c>
      <c r="L659" s="6">
        <v>3169001</v>
      </c>
      <c r="M659" s="7" t="s">
        <v>3734</v>
      </c>
      <c r="N659" s="21">
        <v>56952000</v>
      </c>
      <c r="O659" s="20">
        <v>44977</v>
      </c>
      <c r="P659" s="20">
        <v>45249</v>
      </c>
      <c r="Q659" s="4" t="s">
        <v>1202</v>
      </c>
    </row>
    <row r="660" spans="1:17" ht="35.1" customHeight="1" x14ac:dyDescent="0.3">
      <c r="A660" s="23">
        <v>694</v>
      </c>
      <c r="B660" s="3">
        <v>2023</v>
      </c>
      <c r="C660" s="4" t="s">
        <v>1861</v>
      </c>
      <c r="D660" s="4" t="s">
        <v>2283</v>
      </c>
      <c r="E660" s="4">
        <v>1018427140</v>
      </c>
      <c r="F660" s="4" t="s">
        <v>64</v>
      </c>
      <c r="G660" s="4" t="s">
        <v>11</v>
      </c>
      <c r="H660" s="4" t="s">
        <v>295</v>
      </c>
      <c r="I660" s="4" t="s">
        <v>2714</v>
      </c>
      <c r="J660" s="4" t="s">
        <v>3286</v>
      </c>
      <c r="K660" s="6" t="s">
        <v>5583</v>
      </c>
      <c r="L660" s="6">
        <v>3169001</v>
      </c>
      <c r="M660" s="7" t="s">
        <v>3735</v>
      </c>
      <c r="N660" s="21">
        <v>56952000</v>
      </c>
      <c r="O660" s="20">
        <v>44977</v>
      </c>
      <c r="P660" s="20">
        <v>45249</v>
      </c>
      <c r="Q660" s="4" t="s">
        <v>1202</v>
      </c>
    </row>
    <row r="661" spans="1:17" ht="35.1" customHeight="1" x14ac:dyDescent="0.3">
      <c r="A661" s="23">
        <v>695</v>
      </c>
      <c r="B661" s="3">
        <v>2023</v>
      </c>
      <c r="C661" s="4" t="s">
        <v>1862</v>
      </c>
      <c r="D661" s="4" t="s">
        <v>565</v>
      </c>
      <c r="E661" s="4">
        <v>1032423688</v>
      </c>
      <c r="F661" s="4" t="s">
        <v>16</v>
      </c>
      <c r="G661" s="4" t="s">
        <v>510</v>
      </c>
      <c r="H661" s="4" t="s">
        <v>510</v>
      </c>
      <c r="I661" s="4" t="s">
        <v>85</v>
      </c>
      <c r="J661" s="4" t="s">
        <v>2926</v>
      </c>
      <c r="K661" s="6" t="s">
        <v>4944</v>
      </c>
      <c r="L661" s="6">
        <v>3169001</v>
      </c>
      <c r="M661" s="7" t="s">
        <v>3736</v>
      </c>
      <c r="N661" s="21">
        <v>47466000</v>
      </c>
      <c r="O661" s="20">
        <v>44977</v>
      </c>
      <c r="P661" s="20">
        <v>45249</v>
      </c>
      <c r="Q661" s="4" t="s">
        <v>1202</v>
      </c>
    </row>
    <row r="662" spans="1:17" ht="35.1" customHeight="1" x14ac:dyDescent="0.3">
      <c r="A662" s="23">
        <v>696</v>
      </c>
      <c r="B662" s="3">
        <v>2023</v>
      </c>
      <c r="C662" s="4" t="s">
        <v>1863</v>
      </c>
      <c r="D662" s="4" t="s">
        <v>2284</v>
      </c>
      <c r="E662" s="4">
        <v>1075251482</v>
      </c>
      <c r="F662" s="4" t="s">
        <v>16</v>
      </c>
      <c r="G662" s="4" t="s">
        <v>301</v>
      </c>
      <c r="H662" s="4" t="s">
        <v>302</v>
      </c>
      <c r="I662" s="4" t="s">
        <v>24</v>
      </c>
      <c r="J662" s="4" t="s">
        <v>3287</v>
      </c>
      <c r="K662" s="6" t="s">
        <v>5031</v>
      </c>
      <c r="L662" s="6">
        <v>3169001</v>
      </c>
      <c r="M662" s="7" t="s">
        <v>3737</v>
      </c>
      <c r="N662" s="21">
        <v>47466000</v>
      </c>
      <c r="O662" s="20">
        <v>44977</v>
      </c>
      <c r="P662" s="20">
        <v>45249</v>
      </c>
      <c r="Q662" s="4" t="s">
        <v>1202</v>
      </c>
    </row>
    <row r="663" spans="1:17" ht="35.1" customHeight="1" x14ac:dyDescent="0.3">
      <c r="A663" s="23">
        <v>697</v>
      </c>
      <c r="B663" s="3">
        <v>2023</v>
      </c>
      <c r="C663" s="4" t="s">
        <v>1864</v>
      </c>
      <c r="D663" s="4" t="s">
        <v>2285</v>
      </c>
      <c r="E663" s="4">
        <v>51980077</v>
      </c>
      <c r="F663" s="4" t="s">
        <v>64</v>
      </c>
      <c r="G663" s="4" t="s">
        <v>11</v>
      </c>
      <c r="H663" s="4" t="s">
        <v>295</v>
      </c>
      <c r="I663" s="4" t="s">
        <v>256</v>
      </c>
      <c r="J663" s="4" t="s">
        <v>2926</v>
      </c>
      <c r="K663" s="6" t="s">
        <v>5288</v>
      </c>
      <c r="L663" s="6">
        <v>3169001</v>
      </c>
      <c r="M663" s="7" t="s">
        <v>3738</v>
      </c>
      <c r="N663" s="21">
        <v>47466000</v>
      </c>
      <c r="O663" s="20">
        <v>44977</v>
      </c>
      <c r="P663" s="20">
        <v>45249</v>
      </c>
      <c r="Q663" s="4" t="s">
        <v>1202</v>
      </c>
    </row>
    <row r="664" spans="1:17" ht="35.1" customHeight="1" x14ac:dyDescent="0.3">
      <c r="A664" s="23">
        <v>698</v>
      </c>
      <c r="B664" s="3">
        <v>2023</v>
      </c>
      <c r="C664" s="4" t="s">
        <v>1865</v>
      </c>
      <c r="D664" s="4" t="s">
        <v>2286</v>
      </c>
      <c r="E664" s="4">
        <v>1024464205</v>
      </c>
      <c r="F664" s="4" t="s">
        <v>521</v>
      </c>
      <c r="G664" s="4" t="s">
        <v>522</v>
      </c>
      <c r="H664" s="4" t="s">
        <v>522</v>
      </c>
      <c r="I664" s="4" t="s">
        <v>3288</v>
      </c>
      <c r="J664" s="4" t="s">
        <v>3289</v>
      </c>
      <c r="K664" s="6" t="s">
        <v>5634</v>
      </c>
      <c r="L664" s="6">
        <v>3169001</v>
      </c>
      <c r="M664" s="7" t="s">
        <v>3739</v>
      </c>
      <c r="N664" s="21">
        <v>39655000</v>
      </c>
      <c r="O664" s="20">
        <v>44978</v>
      </c>
      <c r="P664" s="20">
        <v>45291</v>
      </c>
      <c r="Q664" s="4" t="s">
        <v>1205</v>
      </c>
    </row>
    <row r="665" spans="1:17" ht="35.1" customHeight="1" x14ac:dyDescent="0.3">
      <c r="A665" s="23">
        <v>699</v>
      </c>
      <c r="B665" s="3">
        <v>2023</v>
      </c>
      <c r="C665" s="4" t="s">
        <v>1866</v>
      </c>
      <c r="D665" s="4" t="s">
        <v>2287</v>
      </c>
      <c r="E665" s="4">
        <v>52261381</v>
      </c>
      <c r="F665" s="4" t="s">
        <v>64</v>
      </c>
      <c r="G665" s="4" t="s">
        <v>290</v>
      </c>
      <c r="H665" s="4" t="s">
        <v>96</v>
      </c>
      <c r="I665" s="4" t="s">
        <v>268</v>
      </c>
      <c r="J665" s="4" t="s">
        <v>3278</v>
      </c>
      <c r="K665" s="6" t="s">
        <v>4794</v>
      </c>
      <c r="L665" s="6">
        <v>3169001</v>
      </c>
      <c r="M665" s="7" t="s">
        <v>3740</v>
      </c>
      <c r="N665" s="21">
        <v>75921300</v>
      </c>
      <c r="O665" s="20">
        <v>44979</v>
      </c>
      <c r="P665" s="20">
        <v>45291</v>
      </c>
      <c r="Q665" s="4" t="s">
        <v>1193</v>
      </c>
    </row>
    <row r="666" spans="1:17" ht="35.1" customHeight="1" x14ac:dyDescent="0.3">
      <c r="A666" s="23">
        <v>700</v>
      </c>
      <c r="B666" s="3">
        <v>2023</v>
      </c>
      <c r="C666" s="4" t="s">
        <v>1867</v>
      </c>
      <c r="D666" s="4" t="s">
        <v>2288</v>
      </c>
      <c r="E666" s="4">
        <v>36314972</v>
      </c>
      <c r="F666" s="4" t="s">
        <v>64</v>
      </c>
      <c r="G666" s="4" t="s">
        <v>301</v>
      </c>
      <c r="H666" s="4" t="s">
        <v>302</v>
      </c>
      <c r="I666" s="4" t="s">
        <v>267</v>
      </c>
      <c r="J666" s="4" t="s">
        <v>3290</v>
      </c>
      <c r="K666" s="6" t="s">
        <v>4877</v>
      </c>
      <c r="L666" s="6">
        <v>3169001</v>
      </c>
      <c r="M666" s="7" t="s">
        <v>3741</v>
      </c>
      <c r="N666" s="21">
        <v>66546667</v>
      </c>
      <c r="O666" s="20">
        <v>44977</v>
      </c>
      <c r="P666" s="20">
        <v>45289</v>
      </c>
      <c r="Q666" s="4" t="s">
        <v>1193</v>
      </c>
    </row>
    <row r="667" spans="1:17" ht="35.1" customHeight="1" x14ac:dyDescent="0.3">
      <c r="A667" s="23">
        <v>701</v>
      </c>
      <c r="B667" s="3">
        <v>2023</v>
      </c>
      <c r="C667" s="4" t="s">
        <v>1868</v>
      </c>
      <c r="D667" s="4" t="s">
        <v>2289</v>
      </c>
      <c r="E667" s="4">
        <v>52929911</v>
      </c>
      <c r="F667" s="4" t="s">
        <v>64</v>
      </c>
      <c r="G667" s="4" t="s">
        <v>70</v>
      </c>
      <c r="H667" s="4" t="s">
        <v>71</v>
      </c>
      <c r="I667" s="4" t="s">
        <v>3291</v>
      </c>
      <c r="J667" s="4" t="s">
        <v>3292</v>
      </c>
      <c r="K667" s="6" t="s">
        <v>4720</v>
      </c>
      <c r="L667" s="6">
        <v>3169001</v>
      </c>
      <c r="M667" s="7" t="s">
        <v>3742</v>
      </c>
      <c r="N667" s="21">
        <v>66546667</v>
      </c>
      <c r="O667" s="20">
        <v>44977</v>
      </c>
      <c r="P667" s="20">
        <v>45289</v>
      </c>
      <c r="Q667" s="4" t="s">
        <v>1193</v>
      </c>
    </row>
    <row r="668" spans="1:17" ht="35.1" customHeight="1" x14ac:dyDescent="0.3">
      <c r="A668" s="23">
        <v>702</v>
      </c>
      <c r="B668" s="3">
        <v>2023</v>
      </c>
      <c r="C668" s="4" t="s">
        <v>1869</v>
      </c>
      <c r="D668" s="4" t="s">
        <v>2290</v>
      </c>
      <c r="E668" s="4">
        <v>1010221584</v>
      </c>
      <c r="F668" s="4" t="s">
        <v>16</v>
      </c>
      <c r="G668" s="4" t="s">
        <v>510</v>
      </c>
      <c r="H668" s="4" t="s">
        <v>295</v>
      </c>
      <c r="I668" s="4" t="s">
        <v>2669</v>
      </c>
      <c r="J668" s="4" t="s">
        <v>3293</v>
      </c>
      <c r="K668" s="6" t="s">
        <v>5016</v>
      </c>
      <c r="L668" s="6">
        <v>3169001</v>
      </c>
      <c r="M668" s="7" t="s">
        <v>3743</v>
      </c>
      <c r="N668" s="21">
        <v>56650000</v>
      </c>
      <c r="O668" s="20">
        <v>44978</v>
      </c>
      <c r="P668" s="20">
        <v>45291</v>
      </c>
      <c r="Q668" s="4" t="s">
        <v>1205</v>
      </c>
    </row>
    <row r="669" spans="1:17" ht="35.1" customHeight="1" x14ac:dyDescent="0.3">
      <c r="A669" s="23">
        <v>703</v>
      </c>
      <c r="B669" s="3">
        <v>2023</v>
      </c>
      <c r="C669" s="4" t="s">
        <v>1870</v>
      </c>
      <c r="D669" s="4" t="s">
        <v>2291</v>
      </c>
      <c r="E669" s="4">
        <v>1030655379</v>
      </c>
      <c r="F669" s="4" t="s">
        <v>64</v>
      </c>
      <c r="G669" s="4" t="s">
        <v>11</v>
      </c>
      <c r="H669" s="4" t="s">
        <v>292</v>
      </c>
      <c r="I669" s="4" t="s">
        <v>2669</v>
      </c>
      <c r="J669" s="4" t="s">
        <v>3293</v>
      </c>
      <c r="K669" s="6" t="s">
        <v>4699</v>
      </c>
      <c r="L669" s="6">
        <v>3169001</v>
      </c>
      <c r="M669" s="7" t="s">
        <v>3744</v>
      </c>
      <c r="N669" s="21">
        <v>56650000</v>
      </c>
      <c r="O669" s="20">
        <v>44978</v>
      </c>
      <c r="P669" s="20">
        <v>45291</v>
      </c>
      <c r="Q669" s="4" t="s">
        <v>1205</v>
      </c>
    </row>
    <row r="670" spans="1:17" ht="35.1" customHeight="1" x14ac:dyDescent="0.3">
      <c r="A670" s="23">
        <v>704</v>
      </c>
      <c r="B670" s="3">
        <v>2023</v>
      </c>
      <c r="C670" s="4" t="s">
        <v>1871</v>
      </c>
      <c r="D670" s="4" t="s">
        <v>2292</v>
      </c>
      <c r="E670" s="4">
        <v>1013591803</v>
      </c>
      <c r="F670" s="4" t="s">
        <v>64</v>
      </c>
      <c r="G670" s="4" t="s">
        <v>11</v>
      </c>
      <c r="H670" s="4" t="s">
        <v>295</v>
      </c>
      <c r="I670" s="4" t="s">
        <v>3294</v>
      </c>
      <c r="J670" s="4" t="s">
        <v>2757</v>
      </c>
      <c r="K670" s="6" t="s">
        <v>5638</v>
      </c>
      <c r="L670" s="6">
        <v>3169001</v>
      </c>
      <c r="M670" s="7" t="s">
        <v>3745</v>
      </c>
      <c r="N670" s="21">
        <v>41457500</v>
      </c>
      <c r="O670" s="20">
        <v>44977</v>
      </c>
      <c r="P670" s="20">
        <v>45291</v>
      </c>
      <c r="Q670" s="4" t="s">
        <v>1206</v>
      </c>
    </row>
    <row r="671" spans="1:17" ht="35.1" customHeight="1" x14ac:dyDescent="0.3">
      <c r="A671" s="23">
        <v>705</v>
      </c>
      <c r="B671" s="3">
        <v>2023</v>
      </c>
      <c r="C671" s="4" t="s">
        <v>1872</v>
      </c>
      <c r="D671" s="4" t="s">
        <v>551</v>
      </c>
      <c r="E671" s="4">
        <v>52833210</v>
      </c>
      <c r="F671" s="4" t="s">
        <v>16</v>
      </c>
      <c r="G671" s="4" t="s">
        <v>510</v>
      </c>
      <c r="H671" s="4" t="s">
        <v>510</v>
      </c>
      <c r="I671" s="4" t="s">
        <v>3295</v>
      </c>
      <c r="J671" s="4" t="s">
        <v>2964</v>
      </c>
      <c r="K671" s="6" t="s">
        <v>4704</v>
      </c>
      <c r="L671" s="6">
        <v>3169001</v>
      </c>
      <c r="M671" s="7" t="s">
        <v>3746</v>
      </c>
      <c r="N671" s="21">
        <v>56952000</v>
      </c>
      <c r="O671" s="20">
        <v>44978</v>
      </c>
      <c r="P671" s="20">
        <v>45250</v>
      </c>
      <c r="Q671" s="4" t="s">
        <v>1202</v>
      </c>
    </row>
    <row r="672" spans="1:17" ht="35.1" customHeight="1" x14ac:dyDescent="0.3">
      <c r="A672" s="23">
        <v>706</v>
      </c>
      <c r="B672" s="3">
        <v>2023</v>
      </c>
      <c r="C672" s="4" t="s">
        <v>1873</v>
      </c>
      <c r="D672" s="4" t="s">
        <v>2293</v>
      </c>
      <c r="E672" s="4">
        <v>52341816</v>
      </c>
      <c r="F672" s="4" t="s">
        <v>64</v>
      </c>
      <c r="G672" s="4" t="s">
        <v>295</v>
      </c>
      <c r="H672" s="4" t="s">
        <v>295</v>
      </c>
      <c r="I672" s="4" t="s">
        <v>3296</v>
      </c>
      <c r="J672" s="4" t="s">
        <v>3297</v>
      </c>
      <c r="K672" s="6" t="s">
        <v>4330</v>
      </c>
      <c r="L672" s="6">
        <v>3169001</v>
      </c>
      <c r="M672" s="7" t="s">
        <v>3747</v>
      </c>
      <c r="N672" s="21">
        <v>58662000</v>
      </c>
      <c r="O672" s="20">
        <v>44977</v>
      </c>
      <c r="P672" s="20">
        <v>45249</v>
      </c>
      <c r="Q672" s="4" t="s">
        <v>1193</v>
      </c>
    </row>
    <row r="673" spans="1:17" ht="35.1" customHeight="1" x14ac:dyDescent="0.3">
      <c r="A673" s="23">
        <v>707</v>
      </c>
      <c r="B673" s="3">
        <v>2023</v>
      </c>
      <c r="C673" s="4" t="s">
        <v>1874</v>
      </c>
      <c r="D673" s="4" t="s">
        <v>2294</v>
      </c>
      <c r="E673" s="4">
        <v>52748620</v>
      </c>
      <c r="F673" s="4" t="s">
        <v>16</v>
      </c>
      <c r="G673" s="4" t="s">
        <v>510</v>
      </c>
      <c r="H673" s="4" t="s">
        <v>295</v>
      </c>
      <c r="I673" s="4" t="s">
        <v>3298</v>
      </c>
      <c r="J673" s="4" t="s">
        <v>2964</v>
      </c>
      <c r="K673" s="6" t="s">
        <v>5282</v>
      </c>
      <c r="L673" s="6">
        <v>3169001</v>
      </c>
      <c r="M673" s="7" t="s">
        <v>3748</v>
      </c>
      <c r="N673" s="21">
        <v>56952000</v>
      </c>
      <c r="O673" s="20">
        <v>44978</v>
      </c>
      <c r="P673" s="20">
        <v>45250</v>
      </c>
      <c r="Q673" s="4" t="s">
        <v>1202</v>
      </c>
    </row>
    <row r="674" spans="1:17" ht="35.1" customHeight="1" x14ac:dyDescent="0.3">
      <c r="A674" s="23">
        <v>708</v>
      </c>
      <c r="B674" s="3">
        <v>2023</v>
      </c>
      <c r="C674" s="4" t="s">
        <v>1875</v>
      </c>
      <c r="D674" s="4" t="s">
        <v>2295</v>
      </c>
      <c r="E674" s="4">
        <v>39767738</v>
      </c>
      <c r="F674" s="4" t="s">
        <v>64</v>
      </c>
      <c r="G674" s="4" t="s">
        <v>11</v>
      </c>
      <c r="H674" s="4" t="s">
        <v>295</v>
      </c>
      <c r="I674" s="4" t="s">
        <v>477</v>
      </c>
      <c r="J674" s="4" t="s">
        <v>3216</v>
      </c>
      <c r="K674" s="6" t="s">
        <v>4878</v>
      </c>
      <c r="L674" s="6">
        <v>3169001</v>
      </c>
      <c r="M674" s="7" t="s">
        <v>3749</v>
      </c>
      <c r="N674" s="21">
        <v>28053500</v>
      </c>
      <c r="O674" s="20">
        <v>44979</v>
      </c>
      <c r="P674" s="20">
        <v>45266</v>
      </c>
      <c r="Q674" s="4" t="s">
        <v>1193</v>
      </c>
    </row>
    <row r="675" spans="1:17" ht="35.1" customHeight="1" x14ac:dyDescent="0.3">
      <c r="A675" s="23">
        <v>709</v>
      </c>
      <c r="B675" s="3">
        <v>2023</v>
      </c>
      <c r="C675" s="4" t="s">
        <v>1876</v>
      </c>
      <c r="D675" s="4" t="s">
        <v>2296</v>
      </c>
      <c r="E675" s="4">
        <v>1020748592</v>
      </c>
      <c r="F675" s="4" t="s">
        <v>64</v>
      </c>
      <c r="G675" s="4" t="s">
        <v>11</v>
      </c>
      <c r="H675" s="4" t="s">
        <v>21</v>
      </c>
      <c r="I675" s="4" t="s">
        <v>481</v>
      </c>
      <c r="J675" s="4" t="s">
        <v>3204</v>
      </c>
      <c r="K675" s="6" t="s">
        <v>4786</v>
      </c>
      <c r="L675" s="6">
        <v>3169001</v>
      </c>
      <c r="M675" s="7" t="s">
        <v>3750</v>
      </c>
      <c r="N675" s="21">
        <v>73645000</v>
      </c>
      <c r="O675" s="20">
        <v>44977</v>
      </c>
      <c r="P675" s="20">
        <v>45291</v>
      </c>
      <c r="Q675" s="4" t="s">
        <v>1198</v>
      </c>
    </row>
    <row r="676" spans="1:17" ht="35.1" customHeight="1" x14ac:dyDescent="0.3">
      <c r="A676" s="23">
        <v>710</v>
      </c>
      <c r="B676" s="3">
        <v>2023</v>
      </c>
      <c r="C676" s="4" t="s">
        <v>1877</v>
      </c>
      <c r="D676" s="4" t="s">
        <v>2297</v>
      </c>
      <c r="E676" s="4">
        <v>52455371</v>
      </c>
      <c r="F676" s="4" t="s">
        <v>64</v>
      </c>
      <c r="G676" s="4" t="s">
        <v>11</v>
      </c>
      <c r="H676" s="4" t="s">
        <v>21</v>
      </c>
      <c r="I676" s="4" t="s">
        <v>3299</v>
      </c>
      <c r="J676" s="4" t="s">
        <v>3204</v>
      </c>
      <c r="K676" s="6" t="s">
        <v>5517</v>
      </c>
      <c r="L676" s="6">
        <v>3169001</v>
      </c>
      <c r="M676" s="7" t="s">
        <v>3751</v>
      </c>
      <c r="N676" s="21">
        <v>73645000</v>
      </c>
      <c r="O676" s="20">
        <v>44977</v>
      </c>
      <c r="P676" s="20">
        <v>45291</v>
      </c>
      <c r="Q676" s="4" t="s">
        <v>1198</v>
      </c>
    </row>
    <row r="677" spans="1:17" ht="35.1" customHeight="1" x14ac:dyDescent="0.3">
      <c r="A677" s="23">
        <v>711</v>
      </c>
      <c r="B677" s="3">
        <v>2023</v>
      </c>
      <c r="C677" s="4" t="s">
        <v>1878</v>
      </c>
      <c r="D677" s="4" t="s">
        <v>2298</v>
      </c>
      <c r="E677" s="4">
        <v>1110467098</v>
      </c>
      <c r="F677" s="4" t="s">
        <v>16</v>
      </c>
      <c r="G677" s="4" t="s">
        <v>67</v>
      </c>
      <c r="H677" s="4" t="s">
        <v>68</v>
      </c>
      <c r="I677" s="4" t="s">
        <v>3300</v>
      </c>
      <c r="J677" s="4" t="s">
        <v>2964</v>
      </c>
      <c r="K677" s="6" t="s">
        <v>5143</v>
      </c>
      <c r="L677" s="6">
        <v>3169001</v>
      </c>
      <c r="M677" s="7" t="s">
        <v>3752</v>
      </c>
      <c r="N677" s="21">
        <v>56952000</v>
      </c>
      <c r="O677" s="20">
        <v>44977</v>
      </c>
      <c r="P677" s="20">
        <v>45249</v>
      </c>
      <c r="Q677" s="4" t="s">
        <v>1202</v>
      </c>
    </row>
    <row r="678" spans="1:17" ht="35.1" customHeight="1" x14ac:dyDescent="0.3">
      <c r="A678" s="23">
        <v>712</v>
      </c>
      <c r="B678" s="3">
        <v>2023</v>
      </c>
      <c r="C678" s="4" t="s">
        <v>1879</v>
      </c>
      <c r="D678" s="4" t="s">
        <v>2299</v>
      </c>
      <c r="E678" s="4">
        <v>1015424984</v>
      </c>
      <c r="F678" s="4" t="s">
        <v>64</v>
      </c>
      <c r="G678" s="4" t="s">
        <v>11</v>
      </c>
      <c r="H678" s="4" t="s">
        <v>295</v>
      </c>
      <c r="I678" s="4" t="s">
        <v>3301</v>
      </c>
      <c r="J678" s="4" t="s">
        <v>3302</v>
      </c>
      <c r="K678" s="6" t="s">
        <v>4687</v>
      </c>
      <c r="L678" s="6">
        <v>3169001</v>
      </c>
      <c r="M678" s="7" t="s">
        <v>3753</v>
      </c>
      <c r="N678" s="21">
        <v>56650000</v>
      </c>
      <c r="O678" s="20">
        <v>44978</v>
      </c>
      <c r="P678" s="20">
        <v>45291</v>
      </c>
      <c r="Q678" s="4" t="s">
        <v>1205</v>
      </c>
    </row>
    <row r="679" spans="1:17" ht="35.1" customHeight="1" x14ac:dyDescent="0.3">
      <c r="A679" s="23">
        <v>713</v>
      </c>
      <c r="B679" s="3">
        <v>2023</v>
      </c>
      <c r="C679" s="4" t="s">
        <v>1880</v>
      </c>
      <c r="D679" s="4" t="s">
        <v>2300</v>
      </c>
      <c r="E679" s="4">
        <v>1019061556</v>
      </c>
      <c r="F679" s="4" t="s">
        <v>64</v>
      </c>
      <c r="G679" s="4" t="s">
        <v>11</v>
      </c>
      <c r="H679" s="4" t="s">
        <v>295</v>
      </c>
      <c r="I679" s="4" t="s">
        <v>3303</v>
      </c>
      <c r="J679" s="4" t="s">
        <v>3302</v>
      </c>
      <c r="K679" s="6" t="s">
        <v>5241</v>
      </c>
      <c r="L679" s="6">
        <v>3169001</v>
      </c>
      <c r="M679" s="7" t="s">
        <v>3754</v>
      </c>
      <c r="N679" s="21">
        <v>56650000</v>
      </c>
      <c r="O679" s="20">
        <v>44978</v>
      </c>
      <c r="P679" s="20">
        <v>45291</v>
      </c>
      <c r="Q679" s="4" t="s">
        <v>1205</v>
      </c>
    </row>
    <row r="680" spans="1:17" ht="35.1" customHeight="1" x14ac:dyDescent="0.3">
      <c r="A680" s="23">
        <v>714</v>
      </c>
      <c r="B680" s="3">
        <v>2023</v>
      </c>
      <c r="C680" s="4" t="s">
        <v>1881</v>
      </c>
      <c r="D680" s="4" t="s">
        <v>2301</v>
      </c>
      <c r="E680" s="4">
        <v>39798824</v>
      </c>
      <c r="F680" s="4" t="s">
        <v>64</v>
      </c>
      <c r="G680" s="4" t="s">
        <v>11</v>
      </c>
      <c r="H680" s="4" t="s">
        <v>295</v>
      </c>
      <c r="I680" s="4" t="s">
        <v>477</v>
      </c>
      <c r="J680" s="4" t="s">
        <v>3304</v>
      </c>
      <c r="K680" s="6" t="s">
        <v>4403</v>
      </c>
      <c r="L680" s="6">
        <v>3169001</v>
      </c>
      <c r="M680" s="7" t="s">
        <v>3755</v>
      </c>
      <c r="N680" s="21">
        <v>24339000</v>
      </c>
      <c r="O680" s="20">
        <v>44978</v>
      </c>
      <c r="P680" s="20">
        <v>45291</v>
      </c>
      <c r="Q680" s="4" t="s">
        <v>1195</v>
      </c>
    </row>
    <row r="681" spans="1:17" ht="35.1" customHeight="1" x14ac:dyDescent="0.3">
      <c r="A681" s="23">
        <v>715</v>
      </c>
      <c r="B681" s="3">
        <v>2023</v>
      </c>
      <c r="C681" s="4" t="s">
        <v>1882</v>
      </c>
      <c r="D681" s="4" t="s">
        <v>2302</v>
      </c>
      <c r="E681" s="4">
        <v>1033741170</v>
      </c>
      <c r="F681" s="4" t="s">
        <v>64</v>
      </c>
      <c r="G681" s="4" t="s">
        <v>11</v>
      </c>
      <c r="H681" s="4" t="s">
        <v>21</v>
      </c>
      <c r="I681" s="4" t="s">
        <v>477</v>
      </c>
      <c r="J681" s="4" t="s">
        <v>3304</v>
      </c>
      <c r="K681" s="6" t="s">
        <v>4974</v>
      </c>
      <c r="L681" s="6">
        <v>3169001</v>
      </c>
      <c r="M681" s="7" t="s">
        <v>3756</v>
      </c>
      <c r="N681" s="21">
        <v>25498000</v>
      </c>
      <c r="O681" s="20">
        <v>44978</v>
      </c>
      <c r="P681" s="20">
        <v>45291</v>
      </c>
      <c r="Q681" s="4" t="s">
        <v>1195</v>
      </c>
    </row>
    <row r="682" spans="1:17" ht="35.1" customHeight="1" x14ac:dyDescent="0.3">
      <c r="A682" s="23">
        <v>716</v>
      </c>
      <c r="B682" s="3">
        <v>2023</v>
      </c>
      <c r="C682" s="4" t="s">
        <v>1883</v>
      </c>
      <c r="D682" s="4" t="s">
        <v>2303</v>
      </c>
      <c r="E682" s="4">
        <v>52310547</v>
      </c>
      <c r="F682" s="4" t="s">
        <v>64</v>
      </c>
      <c r="G682" s="4" t="s">
        <v>23</v>
      </c>
      <c r="H682" s="4" t="s">
        <v>3305</v>
      </c>
      <c r="I682" s="4" t="s">
        <v>3306</v>
      </c>
      <c r="J682" s="4" t="s">
        <v>3307</v>
      </c>
      <c r="K682" s="6" t="s">
        <v>4386</v>
      </c>
      <c r="L682" s="6">
        <v>3169001</v>
      </c>
      <c r="M682" s="7" t="s">
        <v>3757</v>
      </c>
      <c r="N682" s="21">
        <v>59225000</v>
      </c>
      <c r="O682" s="20">
        <v>44978</v>
      </c>
      <c r="P682" s="20">
        <v>45291</v>
      </c>
      <c r="Q682" s="4" t="s">
        <v>1195</v>
      </c>
    </row>
    <row r="683" spans="1:17" ht="35.1" customHeight="1" x14ac:dyDescent="0.3">
      <c r="A683" s="23">
        <v>718</v>
      </c>
      <c r="B683" s="3">
        <v>2023</v>
      </c>
      <c r="C683" s="4" t="s">
        <v>1884</v>
      </c>
      <c r="D683" s="4" t="s">
        <v>2304</v>
      </c>
      <c r="E683" s="4">
        <v>25282379</v>
      </c>
      <c r="F683" s="4" t="s">
        <v>64</v>
      </c>
      <c r="G683" s="4" t="s">
        <v>79</v>
      </c>
      <c r="H683" s="4" t="s">
        <v>2729</v>
      </c>
      <c r="I683" s="4" t="s">
        <v>3308</v>
      </c>
      <c r="J683" s="4" t="s">
        <v>3309</v>
      </c>
      <c r="K683" s="6" t="s">
        <v>5470</v>
      </c>
      <c r="L683" s="6">
        <v>3169001</v>
      </c>
      <c r="M683" s="7" t="s">
        <v>3758</v>
      </c>
      <c r="N683" s="21">
        <v>91773000</v>
      </c>
      <c r="O683" s="20">
        <v>44978</v>
      </c>
      <c r="P683" s="20">
        <v>45291</v>
      </c>
      <c r="Q683" s="4" t="s">
        <v>1193</v>
      </c>
    </row>
    <row r="684" spans="1:17" ht="35.1" customHeight="1" x14ac:dyDescent="0.3">
      <c r="A684" s="23">
        <v>719</v>
      </c>
      <c r="B684" s="3">
        <v>2023</v>
      </c>
      <c r="C684" s="4" t="s">
        <v>1885</v>
      </c>
      <c r="D684" s="4" t="s">
        <v>2305</v>
      </c>
      <c r="E684" s="4">
        <v>65761424</v>
      </c>
      <c r="F684" s="4" t="s">
        <v>16</v>
      </c>
      <c r="G684" s="4" t="s">
        <v>67</v>
      </c>
      <c r="H684" s="4" t="s">
        <v>68</v>
      </c>
      <c r="I684" s="4" t="s">
        <v>3072</v>
      </c>
      <c r="J684" s="4" t="s">
        <v>3310</v>
      </c>
      <c r="K684" s="6" t="s">
        <v>5186</v>
      </c>
      <c r="L684" s="6">
        <v>3169001</v>
      </c>
      <c r="M684" s="7" t="s">
        <v>3759</v>
      </c>
      <c r="N684" s="21">
        <v>65180000</v>
      </c>
      <c r="O684" s="20">
        <v>44978</v>
      </c>
      <c r="P684" s="20">
        <v>45280</v>
      </c>
      <c r="Q684" s="4" t="s">
        <v>1193</v>
      </c>
    </row>
    <row r="685" spans="1:17" ht="35.1" customHeight="1" x14ac:dyDescent="0.3">
      <c r="A685" s="23">
        <v>720</v>
      </c>
      <c r="B685" s="3">
        <v>2023</v>
      </c>
      <c r="C685" s="4" t="s">
        <v>1886</v>
      </c>
      <c r="D685" s="4" t="s">
        <v>2306</v>
      </c>
      <c r="E685" s="4">
        <v>79733065</v>
      </c>
      <c r="F685" s="4" t="s">
        <v>64</v>
      </c>
      <c r="G685" s="4" t="s">
        <v>2720</v>
      </c>
      <c r="H685" s="4" t="s">
        <v>2721</v>
      </c>
      <c r="I685" s="4" t="s">
        <v>3311</v>
      </c>
      <c r="J685" s="4" t="s">
        <v>3312</v>
      </c>
      <c r="K685" s="6" t="s">
        <v>5446</v>
      </c>
      <c r="L685" s="6">
        <v>3169001</v>
      </c>
      <c r="M685" s="7" t="s">
        <v>3760</v>
      </c>
      <c r="N685" s="21">
        <v>93500000</v>
      </c>
      <c r="O685" s="20">
        <v>44979</v>
      </c>
      <c r="P685" s="20">
        <v>45291</v>
      </c>
      <c r="Q685" s="4" t="s">
        <v>1205</v>
      </c>
    </row>
    <row r="686" spans="1:17" ht="35.1" customHeight="1" x14ac:dyDescent="0.3">
      <c r="A686" s="23">
        <v>721</v>
      </c>
      <c r="B686" s="3">
        <v>2023</v>
      </c>
      <c r="C686" s="4" t="s">
        <v>1887</v>
      </c>
      <c r="D686" s="4" t="s">
        <v>547</v>
      </c>
      <c r="E686" s="4">
        <v>1014220634</v>
      </c>
      <c r="F686" s="4" t="s">
        <v>16</v>
      </c>
      <c r="G686" s="4" t="s">
        <v>2996</v>
      </c>
      <c r="H686" s="4" t="s">
        <v>2721</v>
      </c>
      <c r="I686" s="4" t="s">
        <v>3313</v>
      </c>
      <c r="J686" s="4" t="s">
        <v>2964</v>
      </c>
      <c r="K686" s="6" t="s">
        <v>5121</v>
      </c>
      <c r="L686" s="6">
        <v>3169001</v>
      </c>
      <c r="M686" s="7" t="s">
        <v>3761</v>
      </c>
      <c r="N686" s="21">
        <v>56952000</v>
      </c>
      <c r="O686" s="20">
        <v>44980</v>
      </c>
      <c r="P686" s="20">
        <v>45252</v>
      </c>
      <c r="Q686" s="4" t="s">
        <v>1202</v>
      </c>
    </row>
    <row r="687" spans="1:17" ht="35.1" customHeight="1" x14ac:dyDescent="0.3">
      <c r="A687" s="23">
        <v>722</v>
      </c>
      <c r="B687" s="3">
        <v>2023</v>
      </c>
      <c r="C687" s="4" t="s">
        <v>1888</v>
      </c>
      <c r="D687" s="4" t="s">
        <v>2307</v>
      </c>
      <c r="E687" s="4">
        <v>1013598415</v>
      </c>
      <c r="F687" s="4" t="s">
        <v>64</v>
      </c>
      <c r="G687" s="4" t="s">
        <v>11</v>
      </c>
      <c r="H687" s="4" t="s">
        <v>292</v>
      </c>
      <c r="I687" s="4" t="s">
        <v>3314</v>
      </c>
      <c r="J687" s="4" t="s">
        <v>3315</v>
      </c>
      <c r="K687" s="6" t="s">
        <v>5009</v>
      </c>
      <c r="L687" s="6">
        <v>3169001</v>
      </c>
      <c r="M687" s="7" t="s">
        <v>3762</v>
      </c>
      <c r="N687" s="21">
        <v>68656267</v>
      </c>
      <c r="O687" s="20">
        <v>44978</v>
      </c>
      <c r="P687" s="20">
        <v>45291</v>
      </c>
      <c r="Q687" s="4" t="s">
        <v>1203</v>
      </c>
    </row>
    <row r="688" spans="1:17" ht="35.1" customHeight="1" x14ac:dyDescent="0.3">
      <c r="A688" s="23">
        <v>723</v>
      </c>
      <c r="B688" s="3">
        <v>2023</v>
      </c>
      <c r="C688" s="4" t="s">
        <v>1889</v>
      </c>
      <c r="D688" s="4" t="s">
        <v>2308</v>
      </c>
      <c r="E688" s="4">
        <v>1075302991</v>
      </c>
      <c r="F688" s="4" t="s">
        <v>64</v>
      </c>
      <c r="G688" s="4" t="s">
        <v>301</v>
      </c>
      <c r="H688" s="4" t="s">
        <v>302</v>
      </c>
      <c r="I688" s="4" t="s">
        <v>24</v>
      </c>
      <c r="J688" s="4" t="s">
        <v>3316</v>
      </c>
      <c r="K688" s="6" t="s">
        <v>5269</v>
      </c>
      <c r="L688" s="6">
        <v>3169001</v>
      </c>
      <c r="M688" s="7" t="s">
        <v>3763</v>
      </c>
      <c r="N688" s="21">
        <v>62700000</v>
      </c>
      <c r="O688" s="20">
        <v>44978</v>
      </c>
      <c r="P688" s="20">
        <v>45291</v>
      </c>
      <c r="Q688" s="4" t="s">
        <v>1198</v>
      </c>
    </row>
    <row r="689" spans="1:17" ht="35.1" customHeight="1" x14ac:dyDescent="0.3">
      <c r="A689" s="23">
        <v>724</v>
      </c>
      <c r="B689" s="3">
        <v>2023</v>
      </c>
      <c r="C689" s="4" t="s">
        <v>1890</v>
      </c>
      <c r="D689" s="4" t="s">
        <v>2309</v>
      </c>
      <c r="E689" s="4">
        <v>1019085628</v>
      </c>
      <c r="F689" s="4" t="s">
        <v>64</v>
      </c>
      <c r="G689" s="4" t="s">
        <v>95</v>
      </c>
      <c r="H689" s="4" t="s">
        <v>3317</v>
      </c>
      <c r="I689" s="4" t="s">
        <v>24</v>
      </c>
      <c r="J689" s="4" t="s">
        <v>3318</v>
      </c>
      <c r="K689" s="6" t="s">
        <v>5036</v>
      </c>
      <c r="L689" s="6">
        <v>3169001</v>
      </c>
      <c r="M689" s="7" t="s">
        <v>3764</v>
      </c>
      <c r="N689" s="21">
        <v>56650000</v>
      </c>
      <c r="O689" s="20">
        <v>44979</v>
      </c>
      <c r="P689" s="20">
        <v>45291</v>
      </c>
      <c r="Q689" s="4" t="s">
        <v>1205</v>
      </c>
    </row>
    <row r="690" spans="1:17" ht="35.1" customHeight="1" x14ac:dyDescent="0.3">
      <c r="A690" s="23">
        <v>725</v>
      </c>
      <c r="B690" s="3">
        <v>2023</v>
      </c>
      <c r="C690" s="4" t="s">
        <v>1891</v>
      </c>
      <c r="D690" s="4" t="s">
        <v>2310</v>
      </c>
      <c r="E690" s="4">
        <v>46365682</v>
      </c>
      <c r="F690" s="4" t="s">
        <v>64</v>
      </c>
      <c r="G690" s="4" t="s">
        <v>95</v>
      </c>
      <c r="H690" s="4" t="s">
        <v>107</v>
      </c>
      <c r="I690" s="4" t="s">
        <v>3319</v>
      </c>
      <c r="J690" s="4" t="s">
        <v>3320</v>
      </c>
      <c r="K690" s="6" t="s">
        <v>5289</v>
      </c>
      <c r="L690" s="6">
        <v>3169001</v>
      </c>
      <c r="M690" s="7" t="s">
        <v>3765</v>
      </c>
      <c r="N690" s="21">
        <v>45320000</v>
      </c>
      <c r="O690" s="20">
        <v>44979</v>
      </c>
      <c r="P690" s="20">
        <v>45291</v>
      </c>
      <c r="Q690" s="4" t="s">
        <v>1205</v>
      </c>
    </row>
    <row r="691" spans="1:17" ht="35.1" customHeight="1" x14ac:dyDescent="0.3">
      <c r="A691" s="23">
        <v>726</v>
      </c>
      <c r="B691" s="3">
        <v>2023</v>
      </c>
      <c r="C691" s="4" t="s">
        <v>1892</v>
      </c>
      <c r="D691" s="4" t="s">
        <v>2311</v>
      </c>
      <c r="E691" s="4">
        <v>1022342491</v>
      </c>
      <c r="F691" s="4" t="s">
        <v>64</v>
      </c>
      <c r="G691" s="4" t="s">
        <v>11</v>
      </c>
      <c r="H691" s="4" t="s">
        <v>295</v>
      </c>
      <c r="I691" s="4" t="s">
        <v>69</v>
      </c>
      <c r="J691" s="4" t="s">
        <v>3321</v>
      </c>
      <c r="K691" s="6" t="s">
        <v>4886</v>
      </c>
      <c r="L691" s="6">
        <v>3169001</v>
      </c>
      <c r="M691" s="7" t="s">
        <v>3766</v>
      </c>
      <c r="N691" s="21">
        <v>56650000</v>
      </c>
      <c r="O691" s="20">
        <v>44979</v>
      </c>
      <c r="P691" s="20">
        <v>45291</v>
      </c>
      <c r="Q691" s="4" t="s">
        <v>1205</v>
      </c>
    </row>
    <row r="692" spans="1:17" ht="35.1" customHeight="1" x14ac:dyDescent="0.3">
      <c r="A692" s="23">
        <v>727</v>
      </c>
      <c r="B692" s="3">
        <v>2023</v>
      </c>
      <c r="C692" s="4" t="s">
        <v>1893</v>
      </c>
      <c r="D692" s="4" t="s">
        <v>2312</v>
      </c>
      <c r="E692" s="4">
        <v>1022941460</v>
      </c>
      <c r="F692" s="4" t="s">
        <v>64</v>
      </c>
      <c r="G692" s="4" t="s">
        <v>295</v>
      </c>
      <c r="H692" s="4" t="s">
        <v>295</v>
      </c>
      <c r="I692" s="4" t="s">
        <v>3322</v>
      </c>
      <c r="J692" s="4" t="s">
        <v>3323</v>
      </c>
      <c r="K692" s="6" t="s">
        <v>4835</v>
      </c>
      <c r="L692" s="6">
        <v>3169001</v>
      </c>
      <c r="M692" s="7" t="s">
        <v>3767</v>
      </c>
      <c r="N692" s="21">
        <v>62700000</v>
      </c>
      <c r="O692" s="20">
        <v>44978</v>
      </c>
      <c r="P692" s="20">
        <v>45291</v>
      </c>
      <c r="Q692" s="4" t="s">
        <v>1198</v>
      </c>
    </row>
    <row r="693" spans="1:17" ht="35.1" customHeight="1" x14ac:dyDescent="0.3">
      <c r="A693" s="23">
        <v>728</v>
      </c>
      <c r="B693" s="3">
        <v>2023</v>
      </c>
      <c r="C693" s="4" t="s">
        <v>1894</v>
      </c>
      <c r="D693" s="4" t="s">
        <v>2313</v>
      </c>
      <c r="E693" s="4">
        <v>1014252867</v>
      </c>
      <c r="F693" s="4" t="s">
        <v>64</v>
      </c>
      <c r="G693" s="4" t="s">
        <v>295</v>
      </c>
      <c r="H693" s="4" t="s">
        <v>295</v>
      </c>
      <c r="I693" s="4" t="s">
        <v>85</v>
      </c>
      <c r="J693" s="4" t="s">
        <v>2926</v>
      </c>
      <c r="K693" s="6" t="s">
        <v>5486</v>
      </c>
      <c r="L693" s="6">
        <v>3169001</v>
      </c>
      <c r="M693" s="7" t="s">
        <v>3768</v>
      </c>
      <c r="N693" s="21">
        <v>47466000</v>
      </c>
      <c r="O693" s="20">
        <v>44979</v>
      </c>
      <c r="P693" s="20">
        <v>45251</v>
      </c>
      <c r="Q693" s="4" t="s">
        <v>1202</v>
      </c>
    </row>
    <row r="694" spans="1:17" ht="35.1" customHeight="1" x14ac:dyDescent="0.3">
      <c r="A694" s="23">
        <v>729</v>
      </c>
      <c r="B694" s="3">
        <v>2023</v>
      </c>
      <c r="C694" s="4" t="s">
        <v>1895</v>
      </c>
      <c r="D694" s="4" t="s">
        <v>2314</v>
      </c>
      <c r="E694" s="4">
        <v>1015452543</v>
      </c>
      <c r="F694" s="4" t="s">
        <v>16</v>
      </c>
      <c r="G694" s="4" t="s">
        <v>11</v>
      </c>
      <c r="H694" s="4" t="s">
        <v>3324</v>
      </c>
      <c r="I694" s="4" t="s">
        <v>3325</v>
      </c>
      <c r="J694" s="4" t="s">
        <v>3116</v>
      </c>
      <c r="K694" s="6" t="s">
        <v>5034</v>
      </c>
      <c r="L694" s="6">
        <v>3169001</v>
      </c>
      <c r="M694" s="7" t="s">
        <v>3769</v>
      </c>
      <c r="N694" s="21">
        <v>47466000</v>
      </c>
      <c r="O694" s="20">
        <v>44979</v>
      </c>
      <c r="P694" s="20">
        <v>45251</v>
      </c>
      <c r="Q694" s="4" t="s">
        <v>1202</v>
      </c>
    </row>
    <row r="695" spans="1:17" ht="35.1" customHeight="1" x14ac:dyDescent="0.3">
      <c r="A695" s="23">
        <v>730</v>
      </c>
      <c r="B695" s="3">
        <v>2023</v>
      </c>
      <c r="C695" s="4" t="s">
        <v>1896</v>
      </c>
      <c r="D695" s="4" t="s">
        <v>2315</v>
      </c>
      <c r="E695" s="4">
        <v>53029163</v>
      </c>
      <c r="F695" s="4" t="s">
        <v>64</v>
      </c>
      <c r="G695" s="4" t="s">
        <v>11</v>
      </c>
      <c r="H695" s="4" t="s">
        <v>2782</v>
      </c>
      <c r="I695" s="4" t="s">
        <v>77</v>
      </c>
      <c r="J695" s="4" t="s">
        <v>3326</v>
      </c>
      <c r="K695" s="6" t="s">
        <v>4796</v>
      </c>
      <c r="L695" s="6">
        <v>3169001</v>
      </c>
      <c r="M695" s="7" t="s">
        <v>3770</v>
      </c>
      <c r="N695" s="21">
        <v>74833200</v>
      </c>
      <c r="O695" s="20">
        <v>44979</v>
      </c>
      <c r="P695" s="20">
        <v>45291</v>
      </c>
      <c r="Q695" s="4" t="s">
        <v>1196</v>
      </c>
    </row>
    <row r="696" spans="1:17" ht="35.1" customHeight="1" x14ac:dyDescent="0.3">
      <c r="A696" s="23">
        <v>731</v>
      </c>
      <c r="B696" s="3">
        <v>2023</v>
      </c>
      <c r="C696" s="4" t="s">
        <v>1897</v>
      </c>
      <c r="D696" s="4" t="s">
        <v>2316</v>
      </c>
      <c r="E696" s="4">
        <v>1070005053</v>
      </c>
      <c r="F696" s="4" t="s">
        <v>64</v>
      </c>
      <c r="G696" s="4" t="s">
        <v>11</v>
      </c>
      <c r="H696" s="4" t="s">
        <v>262</v>
      </c>
      <c r="I696" s="4" t="s">
        <v>3327</v>
      </c>
      <c r="J696" s="4" t="s">
        <v>3328</v>
      </c>
      <c r="K696" s="6" t="s">
        <v>4400</v>
      </c>
      <c r="L696" s="6">
        <v>3169001</v>
      </c>
      <c r="M696" s="7" t="s">
        <v>3771</v>
      </c>
      <c r="N696" s="21">
        <v>88599000</v>
      </c>
      <c r="O696" s="20">
        <v>44979</v>
      </c>
      <c r="P696" s="20">
        <v>45291</v>
      </c>
      <c r="Q696" s="4" t="s">
        <v>1206</v>
      </c>
    </row>
    <row r="697" spans="1:17" ht="35.1" customHeight="1" x14ac:dyDescent="0.3">
      <c r="A697" s="23">
        <v>732</v>
      </c>
      <c r="B697" s="3">
        <v>2023</v>
      </c>
      <c r="C697" s="4" t="s">
        <v>1898</v>
      </c>
      <c r="D697" s="4" t="s">
        <v>2317</v>
      </c>
      <c r="E697" s="4">
        <v>52999042</v>
      </c>
      <c r="F697" s="4" t="s">
        <v>64</v>
      </c>
      <c r="G697" s="4" t="s">
        <v>295</v>
      </c>
      <c r="H697" s="4" t="s">
        <v>295</v>
      </c>
      <c r="I697" s="4" t="s">
        <v>2662</v>
      </c>
      <c r="J697" s="4" t="s">
        <v>3329</v>
      </c>
      <c r="K697" s="6" t="s">
        <v>5380</v>
      </c>
      <c r="L697" s="6">
        <v>3169001</v>
      </c>
      <c r="M697" s="7" t="s">
        <v>3772</v>
      </c>
      <c r="N697" s="21">
        <v>63280000</v>
      </c>
      <c r="O697" s="20">
        <v>44979</v>
      </c>
      <c r="P697" s="20">
        <v>45281</v>
      </c>
      <c r="Q697" s="4" t="s">
        <v>1202</v>
      </c>
    </row>
    <row r="698" spans="1:17" ht="35.1" customHeight="1" x14ac:dyDescent="0.3">
      <c r="A698" s="23">
        <v>733</v>
      </c>
      <c r="B698" s="3">
        <v>2023</v>
      </c>
      <c r="C698" s="4" t="s">
        <v>1899</v>
      </c>
      <c r="D698" s="4" t="s">
        <v>2318</v>
      </c>
      <c r="E698" s="4">
        <v>1090380491</v>
      </c>
      <c r="F698" s="4" t="s">
        <v>16</v>
      </c>
      <c r="G698" s="4" t="s">
        <v>510</v>
      </c>
      <c r="H698" s="4" t="s">
        <v>295</v>
      </c>
      <c r="I698" s="4" t="s">
        <v>3330</v>
      </c>
      <c r="J698" s="4" t="s">
        <v>3293</v>
      </c>
      <c r="K698" s="6" t="s">
        <v>5240</v>
      </c>
      <c r="L698" s="6">
        <v>3169001</v>
      </c>
      <c r="M698" s="7" t="s">
        <v>3773</v>
      </c>
      <c r="N698" s="21">
        <v>56650000</v>
      </c>
      <c r="O698" s="20">
        <v>44979</v>
      </c>
      <c r="P698" s="20">
        <v>45291</v>
      </c>
      <c r="Q698" s="4" t="s">
        <v>1205</v>
      </c>
    </row>
    <row r="699" spans="1:17" ht="35.1" customHeight="1" x14ac:dyDescent="0.3">
      <c r="A699" s="23">
        <v>734</v>
      </c>
      <c r="B699" s="3">
        <v>2023</v>
      </c>
      <c r="C699" s="4" t="s">
        <v>1900</v>
      </c>
      <c r="D699" s="4" t="s">
        <v>552</v>
      </c>
      <c r="E699" s="4">
        <v>1026569822</v>
      </c>
      <c r="F699" s="4" t="s">
        <v>16</v>
      </c>
      <c r="G699" s="4" t="s">
        <v>510</v>
      </c>
      <c r="H699" s="4" t="s">
        <v>510</v>
      </c>
      <c r="I699" s="4" t="s">
        <v>3061</v>
      </c>
      <c r="J699" s="4" t="s">
        <v>2964</v>
      </c>
      <c r="K699" s="6" t="s">
        <v>5542</v>
      </c>
      <c r="L699" s="6">
        <v>3169001</v>
      </c>
      <c r="M699" s="7" t="s">
        <v>3774</v>
      </c>
      <c r="N699" s="21">
        <v>56952000</v>
      </c>
      <c r="O699" s="20">
        <v>44979</v>
      </c>
      <c r="P699" s="20">
        <v>45251</v>
      </c>
      <c r="Q699" s="4" t="s">
        <v>1202</v>
      </c>
    </row>
    <row r="700" spans="1:17" ht="35.1" customHeight="1" x14ac:dyDescent="0.3">
      <c r="A700" s="23">
        <v>735</v>
      </c>
      <c r="B700" s="3">
        <v>2023</v>
      </c>
      <c r="C700" s="4" t="s">
        <v>1901</v>
      </c>
      <c r="D700" s="4" t="s">
        <v>2319</v>
      </c>
      <c r="E700" s="4">
        <v>80173771</v>
      </c>
      <c r="F700" s="4" t="s">
        <v>16</v>
      </c>
      <c r="G700" s="4" t="s">
        <v>510</v>
      </c>
      <c r="H700" s="4" t="s">
        <v>295</v>
      </c>
      <c r="I700" s="4" t="s">
        <v>3331</v>
      </c>
      <c r="J700" s="4" t="s">
        <v>3332</v>
      </c>
      <c r="K700" s="6" t="s">
        <v>5455</v>
      </c>
      <c r="L700" s="6">
        <v>3169001</v>
      </c>
      <c r="M700" s="7" t="s">
        <v>3775</v>
      </c>
      <c r="N700" s="21">
        <v>115000000</v>
      </c>
      <c r="O700" s="20">
        <v>44979</v>
      </c>
      <c r="P700" s="20">
        <v>45291</v>
      </c>
      <c r="Q700" s="4" t="s">
        <v>1194</v>
      </c>
    </row>
    <row r="701" spans="1:17" ht="35.1" customHeight="1" x14ac:dyDescent="0.3">
      <c r="A701" s="23">
        <v>736</v>
      </c>
      <c r="B701" s="3">
        <v>2023</v>
      </c>
      <c r="C701" s="4" t="s">
        <v>1902</v>
      </c>
      <c r="D701" s="4" t="s">
        <v>2320</v>
      </c>
      <c r="E701" s="4">
        <v>1022411484</v>
      </c>
      <c r="F701" s="4" t="s">
        <v>16</v>
      </c>
      <c r="G701" s="4" t="s">
        <v>11</v>
      </c>
      <c r="H701" s="4" t="s">
        <v>21</v>
      </c>
      <c r="I701" s="4" t="s">
        <v>90</v>
      </c>
      <c r="J701" s="4" t="s">
        <v>3304</v>
      </c>
      <c r="K701" s="6" t="s">
        <v>5083</v>
      </c>
      <c r="L701" s="6">
        <v>3169001</v>
      </c>
      <c r="M701" s="7" t="s">
        <v>3776</v>
      </c>
      <c r="N701" s="21">
        <v>25498000</v>
      </c>
      <c r="O701" s="20">
        <v>44979</v>
      </c>
      <c r="P701" s="20">
        <v>45291</v>
      </c>
      <c r="Q701" s="4" t="s">
        <v>1195</v>
      </c>
    </row>
    <row r="702" spans="1:17" ht="35.1" customHeight="1" x14ac:dyDescent="0.3">
      <c r="A702" s="23">
        <v>737</v>
      </c>
      <c r="B702" s="3">
        <v>2023</v>
      </c>
      <c r="C702" s="4" t="s">
        <v>1903</v>
      </c>
      <c r="D702" s="4" t="s">
        <v>2321</v>
      </c>
      <c r="E702" s="4">
        <v>60288166</v>
      </c>
      <c r="F702" s="4" t="s">
        <v>16</v>
      </c>
      <c r="G702" s="4" t="s">
        <v>11</v>
      </c>
      <c r="H702" s="4" t="s">
        <v>21</v>
      </c>
      <c r="I702" s="4" t="s">
        <v>477</v>
      </c>
      <c r="J702" s="4" t="s">
        <v>3304</v>
      </c>
      <c r="K702" s="6" t="s">
        <v>5273</v>
      </c>
      <c r="L702" s="6">
        <v>3169001</v>
      </c>
      <c r="M702" s="7" t="s">
        <v>3777</v>
      </c>
      <c r="N702" s="21">
        <v>25498000</v>
      </c>
      <c r="O702" s="20">
        <v>44979</v>
      </c>
      <c r="P702" s="20">
        <v>45291</v>
      </c>
      <c r="Q702" s="4" t="s">
        <v>1195</v>
      </c>
    </row>
    <row r="703" spans="1:17" ht="35.1" customHeight="1" x14ac:dyDescent="0.3">
      <c r="A703" s="23">
        <v>738</v>
      </c>
      <c r="B703" s="3">
        <v>2023</v>
      </c>
      <c r="C703" s="4" t="s">
        <v>1904</v>
      </c>
      <c r="D703" s="4" t="s">
        <v>2322</v>
      </c>
      <c r="E703" s="4">
        <v>41785879</v>
      </c>
      <c r="F703" s="4" t="s">
        <v>64</v>
      </c>
      <c r="G703" s="4" t="s">
        <v>11</v>
      </c>
      <c r="H703" s="4" t="s">
        <v>292</v>
      </c>
      <c r="I703" s="4" t="s">
        <v>3333</v>
      </c>
      <c r="J703" s="4" t="s">
        <v>3334</v>
      </c>
      <c r="K703" s="6" t="s">
        <v>5459</v>
      </c>
      <c r="L703" s="6">
        <v>3169001</v>
      </c>
      <c r="M703" s="7" t="s">
        <v>3778</v>
      </c>
      <c r="N703" s="21">
        <v>21630000</v>
      </c>
      <c r="O703" s="20">
        <v>44979</v>
      </c>
      <c r="P703" s="20">
        <v>45281</v>
      </c>
      <c r="Q703" s="4" t="s">
        <v>1193</v>
      </c>
    </row>
    <row r="704" spans="1:17" ht="35.1" customHeight="1" x14ac:dyDescent="0.3">
      <c r="A704" s="23">
        <v>739</v>
      </c>
      <c r="B704" s="3">
        <v>2023</v>
      </c>
      <c r="C704" s="4" t="s">
        <v>1905</v>
      </c>
      <c r="D704" s="4" t="s">
        <v>2323</v>
      </c>
      <c r="E704" s="4">
        <v>1032433447</v>
      </c>
      <c r="F704" s="4" t="s">
        <v>64</v>
      </c>
      <c r="G704" s="4" t="s">
        <v>295</v>
      </c>
      <c r="H704" s="4" t="s">
        <v>295</v>
      </c>
      <c r="I704" s="4" t="s">
        <v>3335</v>
      </c>
      <c r="J704" s="4" t="s">
        <v>3336</v>
      </c>
      <c r="K704" s="6" t="s">
        <v>5407</v>
      </c>
      <c r="L704" s="6">
        <v>3169001</v>
      </c>
      <c r="M704" s="7" t="s">
        <v>3779</v>
      </c>
      <c r="N704" s="21">
        <v>86650484</v>
      </c>
      <c r="O704" s="20">
        <v>44980</v>
      </c>
      <c r="P704" s="20">
        <v>45291</v>
      </c>
      <c r="Q704" s="4" t="s">
        <v>1206</v>
      </c>
    </row>
    <row r="705" spans="1:17" ht="35.1" customHeight="1" x14ac:dyDescent="0.3">
      <c r="A705" s="23">
        <v>740</v>
      </c>
      <c r="B705" s="3">
        <v>2023</v>
      </c>
      <c r="C705" s="4" t="s">
        <v>1906</v>
      </c>
      <c r="D705" s="4" t="s">
        <v>2324</v>
      </c>
      <c r="E705" s="4">
        <v>1069744426</v>
      </c>
      <c r="F705" s="4" t="s">
        <v>64</v>
      </c>
      <c r="G705" s="4" t="s">
        <v>11</v>
      </c>
      <c r="H705" s="4" t="s">
        <v>63</v>
      </c>
      <c r="I705" s="4" t="s">
        <v>3337</v>
      </c>
      <c r="J705" s="4" t="s">
        <v>3338</v>
      </c>
      <c r="K705" s="6" t="s">
        <v>5462</v>
      </c>
      <c r="L705" s="6">
        <v>3169001</v>
      </c>
      <c r="M705" s="7" t="s">
        <v>3780</v>
      </c>
      <c r="N705" s="21">
        <v>58300000</v>
      </c>
      <c r="O705" s="20">
        <v>44980</v>
      </c>
      <c r="P705" s="20">
        <v>45291</v>
      </c>
      <c r="Q705" s="4" t="s">
        <v>1193</v>
      </c>
    </row>
    <row r="706" spans="1:17" ht="35.1" customHeight="1" x14ac:dyDescent="0.3">
      <c r="A706" s="23">
        <v>741</v>
      </c>
      <c r="B706" s="3">
        <v>2023</v>
      </c>
      <c r="C706" s="4" t="s">
        <v>1907</v>
      </c>
      <c r="D706" s="4" t="s">
        <v>2325</v>
      </c>
      <c r="E706" s="4">
        <v>1026274362</v>
      </c>
      <c r="F706" s="4" t="s">
        <v>64</v>
      </c>
      <c r="G706" s="4" t="s">
        <v>257</v>
      </c>
      <c r="H706" s="4" t="s">
        <v>258</v>
      </c>
      <c r="I706" s="4" t="s">
        <v>2669</v>
      </c>
      <c r="J706" s="4" t="s">
        <v>3293</v>
      </c>
      <c r="K706" s="6" t="s">
        <v>4543</v>
      </c>
      <c r="L706" s="6">
        <v>3169001</v>
      </c>
      <c r="M706" s="7" t="s">
        <v>3781</v>
      </c>
      <c r="N706" s="21">
        <v>56650000</v>
      </c>
      <c r="O706" s="20">
        <v>44979</v>
      </c>
      <c r="P706" s="20">
        <v>45291</v>
      </c>
      <c r="Q706" s="4" t="s">
        <v>1205</v>
      </c>
    </row>
    <row r="707" spans="1:17" ht="35.1" customHeight="1" x14ac:dyDescent="0.3">
      <c r="A707" s="23">
        <v>742</v>
      </c>
      <c r="B707" s="3">
        <v>2023</v>
      </c>
      <c r="C707" s="4" t="s">
        <v>1908</v>
      </c>
      <c r="D707" s="4" t="s">
        <v>2326</v>
      </c>
      <c r="E707" s="4">
        <v>1010204008</v>
      </c>
      <c r="F707" s="4" t="s">
        <v>16</v>
      </c>
      <c r="G707" s="4" t="s">
        <v>510</v>
      </c>
      <c r="H707" s="4" t="s">
        <v>295</v>
      </c>
      <c r="I707" s="4" t="s">
        <v>3339</v>
      </c>
      <c r="J707" s="4" t="s">
        <v>3293</v>
      </c>
      <c r="K707" s="6" t="s">
        <v>4714</v>
      </c>
      <c r="L707" s="6">
        <v>3169001</v>
      </c>
      <c r="M707" s="7" t="s">
        <v>3782</v>
      </c>
      <c r="N707" s="21">
        <v>56650000</v>
      </c>
      <c r="O707" s="20">
        <v>44979</v>
      </c>
      <c r="P707" s="20">
        <v>45291</v>
      </c>
      <c r="Q707" s="4" t="s">
        <v>1205</v>
      </c>
    </row>
    <row r="708" spans="1:17" ht="35.1" customHeight="1" x14ac:dyDescent="0.3">
      <c r="A708" s="23">
        <v>743</v>
      </c>
      <c r="B708" s="3">
        <v>2023</v>
      </c>
      <c r="C708" s="4" t="s">
        <v>1909</v>
      </c>
      <c r="D708" s="4" t="s">
        <v>2327</v>
      </c>
      <c r="E708" s="4">
        <v>1022986971</v>
      </c>
      <c r="F708" s="4" t="s">
        <v>16</v>
      </c>
      <c r="G708" s="4" t="s">
        <v>510</v>
      </c>
      <c r="H708" s="4" t="s">
        <v>295</v>
      </c>
      <c r="I708" s="4" t="s">
        <v>3219</v>
      </c>
      <c r="J708" s="4" t="s">
        <v>3340</v>
      </c>
      <c r="K708" s="6" t="s">
        <v>4554</v>
      </c>
      <c r="L708" s="6">
        <v>3169001</v>
      </c>
      <c r="M708" s="7" t="s">
        <v>3783</v>
      </c>
      <c r="N708" s="21">
        <v>56650000</v>
      </c>
      <c r="O708" s="20">
        <v>44979</v>
      </c>
      <c r="P708" s="20">
        <v>45291</v>
      </c>
      <c r="Q708" s="4" t="s">
        <v>1205</v>
      </c>
    </row>
    <row r="709" spans="1:17" ht="35.1" customHeight="1" x14ac:dyDescent="0.3">
      <c r="A709" s="23">
        <v>744</v>
      </c>
      <c r="B709" s="3">
        <v>2023</v>
      </c>
      <c r="C709" s="4" t="s">
        <v>1910</v>
      </c>
      <c r="D709" s="4" t="s">
        <v>2328</v>
      </c>
      <c r="E709" s="4">
        <v>1032411381</v>
      </c>
      <c r="F709" s="4" t="s">
        <v>64</v>
      </c>
      <c r="G709" s="4" t="s">
        <v>11</v>
      </c>
      <c r="H709" s="4" t="s">
        <v>295</v>
      </c>
      <c r="I709" s="4" t="s">
        <v>24</v>
      </c>
      <c r="J709" s="4" t="s">
        <v>3278</v>
      </c>
      <c r="K709" s="6" t="s">
        <v>4345</v>
      </c>
      <c r="L709" s="6">
        <v>3169001</v>
      </c>
      <c r="M709" s="7" t="s">
        <v>3784</v>
      </c>
      <c r="N709" s="21">
        <v>75921300</v>
      </c>
      <c r="O709" s="20">
        <v>44980</v>
      </c>
      <c r="P709" s="20">
        <v>45291</v>
      </c>
      <c r="Q709" s="4" t="s">
        <v>1193</v>
      </c>
    </row>
    <row r="710" spans="1:17" ht="35.1" customHeight="1" x14ac:dyDescent="0.3">
      <c r="A710" s="23">
        <v>745</v>
      </c>
      <c r="B710" s="3">
        <v>2023</v>
      </c>
      <c r="C710" s="4" t="s">
        <v>1911</v>
      </c>
      <c r="D710" s="4" t="s">
        <v>2329</v>
      </c>
      <c r="E710" s="4">
        <v>67026914</v>
      </c>
      <c r="F710" s="4" t="s">
        <v>16</v>
      </c>
      <c r="G710" s="4" t="s">
        <v>23</v>
      </c>
      <c r="H710" s="4" t="s">
        <v>3013</v>
      </c>
      <c r="I710" s="4" t="s">
        <v>3341</v>
      </c>
      <c r="J710" s="4" t="s">
        <v>2519</v>
      </c>
      <c r="K710" s="6" t="s">
        <v>4334</v>
      </c>
      <c r="L710" s="6">
        <v>3169001</v>
      </c>
      <c r="M710" s="7" t="s">
        <v>3785</v>
      </c>
      <c r="N710" s="21">
        <v>66444000</v>
      </c>
      <c r="O710" s="20">
        <v>44979</v>
      </c>
      <c r="P710" s="20">
        <v>45291</v>
      </c>
      <c r="Q710" s="4" t="s">
        <v>1202</v>
      </c>
    </row>
    <row r="711" spans="1:17" ht="35.1" customHeight="1" x14ac:dyDescent="0.3">
      <c r="A711" s="23">
        <v>746</v>
      </c>
      <c r="B711" s="3">
        <v>2023</v>
      </c>
      <c r="C711" s="4" t="s">
        <v>1912</v>
      </c>
      <c r="D711" s="4" t="s">
        <v>2330</v>
      </c>
      <c r="E711" s="4">
        <v>1030578775</v>
      </c>
      <c r="F711" s="4" t="s">
        <v>64</v>
      </c>
      <c r="G711" s="4" t="s">
        <v>295</v>
      </c>
      <c r="H711" s="4" t="s">
        <v>295</v>
      </c>
      <c r="I711" s="4" t="s">
        <v>3342</v>
      </c>
      <c r="J711" s="4" t="s">
        <v>3195</v>
      </c>
      <c r="K711" s="6" t="s">
        <v>4960</v>
      </c>
      <c r="L711" s="6">
        <v>3169001</v>
      </c>
      <c r="M711" s="7" t="s">
        <v>3786</v>
      </c>
      <c r="N711" s="21">
        <v>45320000</v>
      </c>
      <c r="O711" s="20">
        <v>44981</v>
      </c>
      <c r="P711" s="20">
        <v>45291</v>
      </c>
      <c r="Q711" s="4" t="s">
        <v>1205</v>
      </c>
    </row>
    <row r="712" spans="1:17" ht="35.1" customHeight="1" x14ac:dyDescent="0.3">
      <c r="A712" s="23">
        <v>747</v>
      </c>
      <c r="B712" s="3">
        <v>2023</v>
      </c>
      <c r="C712" s="4" t="s">
        <v>1913</v>
      </c>
      <c r="D712" s="4" t="s">
        <v>2331</v>
      </c>
      <c r="E712" s="4">
        <v>1018497672</v>
      </c>
      <c r="F712" s="4" t="s">
        <v>16</v>
      </c>
      <c r="G712" s="4" t="s">
        <v>295</v>
      </c>
      <c r="H712" s="4" t="s">
        <v>295</v>
      </c>
      <c r="I712" s="4" t="s">
        <v>3343</v>
      </c>
      <c r="J712" s="4" t="s">
        <v>3344</v>
      </c>
      <c r="K712" s="6" t="s">
        <v>5510</v>
      </c>
      <c r="L712" s="6">
        <v>3169001</v>
      </c>
      <c r="M712" s="7" t="s">
        <v>3787</v>
      </c>
      <c r="N712" s="21">
        <v>56650000</v>
      </c>
      <c r="O712" s="20">
        <v>44981</v>
      </c>
      <c r="P712" s="20">
        <v>45291</v>
      </c>
      <c r="Q712" s="4" t="s">
        <v>1205</v>
      </c>
    </row>
    <row r="713" spans="1:17" ht="35.1" customHeight="1" x14ac:dyDescent="0.3">
      <c r="A713" s="23">
        <v>748</v>
      </c>
      <c r="B713" s="3">
        <v>2023</v>
      </c>
      <c r="C713" s="4" t="s">
        <v>1914</v>
      </c>
      <c r="D713" s="4" t="s">
        <v>2332</v>
      </c>
      <c r="E713" s="4">
        <v>1031132636</v>
      </c>
      <c r="F713" s="4" t="s">
        <v>64</v>
      </c>
      <c r="G713" s="4" t="s">
        <v>11</v>
      </c>
      <c r="H713" s="4" t="s">
        <v>21</v>
      </c>
      <c r="I713" s="4" t="s">
        <v>3345</v>
      </c>
      <c r="J713" s="4" t="s">
        <v>3346</v>
      </c>
      <c r="K713" s="6" t="s">
        <v>5218</v>
      </c>
      <c r="L713" s="6">
        <v>3169001</v>
      </c>
      <c r="M713" s="7" t="s">
        <v>3788</v>
      </c>
      <c r="N713" s="21">
        <v>56650000</v>
      </c>
      <c r="O713" s="20">
        <v>44981</v>
      </c>
      <c r="P713" s="20">
        <v>45291</v>
      </c>
      <c r="Q713" s="4" t="s">
        <v>1205</v>
      </c>
    </row>
    <row r="714" spans="1:17" ht="35.1" customHeight="1" x14ac:dyDescent="0.3">
      <c r="A714" s="23">
        <v>749</v>
      </c>
      <c r="B714" s="3">
        <v>2023</v>
      </c>
      <c r="C714" s="4" t="s">
        <v>1915</v>
      </c>
      <c r="D714" s="4" t="s">
        <v>2333</v>
      </c>
      <c r="E714" s="4">
        <v>1121863370</v>
      </c>
      <c r="F714" s="4" t="s">
        <v>16</v>
      </c>
      <c r="G714" s="4" t="s">
        <v>2996</v>
      </c>
      <c r="H714" s="4" t="s">
        <v>2721</v>
      </c>
      <c r="I714" s="4" t="s">
        <v>3347</v>
      </c>
      <c r="J714" s="4" t="s">
        <v>3293</v>
      </c>
      <c r="K714" s="6" t="s">
        <v>5604</v>
      </c>
      <c r="L714" s="6">
        <v>3169001</v>
      </c>
      <c r="M714" s="7" t="s">
        <v>3789</v>
      </c>
      <c r="N714" s="21">
        <v>56650000</v>
      </c>
      <c r="O714" s="20">
        <v>44981</v>
      </c>
      <c r="P714" s="20">
        <v>45291</v>
      </c>
      <c r="Q714" s="4" t="s">
        <v>1205</v>
      </c>
    </row>
    <row r="715" spans="1:17" ht="35.1" customHeight="1" x14ac:dyDescent="0.3">
      <c r="A715" s="23">
        <v>750</v>
      </c>
      <c r="B715" s="3">
        <v>2023</v>
      </c>
      <c r="C715" s="4" t="s">
        <v>1916</v>
      </c>
      <c r="D715" s="4" t="s">
        <v>2334</v>
      </c>
      <c r="E715" s="4">
        <v>1140876172</v>
      </c>
      <c r="F715" s="4" t="s">
        <v>64</v>
      </c>
      <c r="G715" s="4" t="s">
        <v>2802</v>
      </c>
      <c r="H715" s="4" t="s">
        <v>3348</v>
      </c>
      <c r="I715" s="4" t="s">
        <v>3349</v>
      </c>
      <c r="J715" s="4" t="s">
        <v>3350</v>
      </c>
      <c r="K715" s="6" t="s">
        <v>5314</v>
      </c>
      <c r="L715" s="6">
        <v>3169001</v>
      </c>
      <c r="M715" s="7" t="s">
        <v>3790</v>
      </c>
      <c r="N715" s="21">
        <v>79310000</v>
      </c>
      <c r="O715" s="20">
        <v>44980</v>
      </c>
      <c r="P715" s="20">
        <v>45291</v>
      </c>
      <c r="Q715" s="4" t="s">
        <v>1205</v>
      </c>
    </row>
    <row r="716" spans="1:17" ht="35.1" customHeight="1" x14ac:dyDescent="0.3">
      <c r="A716" s="23">
        <v>751</v>
      </c>
      <c r="B716" s="3">
        <v>2023</v>
      </c>
      <c r="C716" s="4" t="s">
        <v>1917</v>
      </c>
      <c r="D716" s="4" t="s">
        <v>2335</v>
      </c>
      <c r="E716" s="4">
        <v>51808615</v>
      </c>
      <c r="F716" s="4" t="s">
        <v>16</v>
      </c>
      <c r="G716" s="4" t="s">
        <v>11</v>
      </c>
      <c r="H716" s="4" t="s">
        <v>3351</v>
      </c>
      <c r="I716" s="4" t="s">
        <v>90</v>
      </c>
      <c r="J716" s="4" t="s">
        <v>3258</v>
      </c>
      <c r="K716" s="6" t="s">
        <v>4377</v>
      </c>
      <c r="L716" s="6">
        <v>3169001</v>
      </c>
      <c r="M716" s="7" t="s">
        <v>3791</v>
      </c>
      <c r="N716" s="21">
        <v>21630000</v>
      </c>
      <c r="O716" s="20">
        <v>44981</v>
      </c>
      <c r="P716" s="20">
        <v>45283</v>
      </c>
      <c r="Q716" s="4" t="s">
        <v>1193</v>
      </c>
    </row>
    <row r="717" spans="1:17" ht="35.1" customHeight="1" x14ac:dyDescent="0.3">
      <c r="A717" s="23">
        <v>752</v>
      </c>
      <c r="B717" s="3">
        <v>2023</v>
      </c>
      <c r="C717" s="4" t="s">
        <v>1918</v>
      </c>
      <c r="D717" s="4" t="s">
        <v>543</v>
      </c>
      <c r="E717" s="4">
        <v>52750932</v>
      </c>
      <c r="F717" s="4" t="s">
        <v>16</v>
      </c>
      <c r="G717" s="4" t="s">
        <v>510</v>
      </c>
      <c r="H717" s="4" t="s">
        <v>295</v>
      </c>
      <c r="I717" s="4" t="s">
        <v>3352</v>
      </c>
      <c r="J717" s="4" t="s">
        <v>3353</v>
      </c>
      <c r="K717" s="6" t="s">
        <v>5474</v>
      </c>
      <c r="L717" s="6">
        <v>3169001</v>
      </c>
      <c r="M717" s="7" t="s">
        <v>3792</v>
      </c>
      <c r="N717" s="21">
        <v>58662000</v>
      </c>
      <c r="O717" s="20">
        <v>44980</v>
      </c>
      <c r="P717" s="20">
        <v>45252</v>
      </c>
      <c r="Q717" s="4" t="s">
        <v>1193</v>
      </c>
    </row>
    <row r="718" spans="1:17" ht="35.1" customHeight="1" x14ac:dyDescent="0.3">
      <c r="A718" s="23">
        <v>753</v>
      </c>
      <c r="B718" s="3">
        <v>2023</v>
      </c>
      <c r="C718" s="4" t="s">
        <v>1919</v>
      </c>
      <c r="D718" s="4" t="s">
        <v>2336</v>
      </c>
      <c r="E718" s="4">
        <v>52984557</v>
      </c>
      <c r="F718" s="4" t="s">
        <v>64</v>
      </c>
      <c r="G718" s="4" t="s">
        <v>11</v>
      </c>
      <c r="H718" s="4" t="s">
        <v>295</v>
      </c>
      <c r="I718" s="4" t="s">
        <v>477</v>
      </c>
      <c r="J718" s="4" t="s">
        <v>3304</v>
      </c>
      <c r="K718" s="6" t="s">
        <v>4909</v>
      </c>
      <c r="L718" s="6">
        <v>3169001</v>
      </c>
      <c r="M718" s="7" t="s">
        <v>3793</v>
      </c>
      <c r="N718" s="21">
        <v>25498000</v>
      </c>
      <c r="O718" s="20">
        <v>44980</v>
      </c>
      <c r="P718" s="20">
        <v>45291</v>
      </c>
      <c r="Q718" s="4" t="s">
        <v>1195</v>
      </c>
    </row>
    <row r="719" spans="1:17" ht="35.1" customHeight="1" x14ac:dyDescent="0.3">
      <c r="A719" s="23">
        <v>754</v>
      </c>
      <c r="B719" s="3">
        <v>2023</v>
      </c>
      <c r="C719" s="4" t="s">
        <v>1920</v>
      </c>
      <c r="D719" s="4" t="s">
        <v>2337</v>
      </c>
      <c r="E719" s="4">
        <v>52262754</v>
      </c>
      <c r="F719" s="4" t="s">
        <v>16</v>
      </c>
      <c r="G719" s="4" t="s">
        <v>11</v>
      </c>
      <c r="H719" s="4" t="s">
        <v>292</v>
      </c>
      <c r="I719" s="4" t="s">
        <v>494</v>
      </c>
      <c r="J719" s="4" t="s">
        <v>3354</v>
      </c>
      <c r="K719" s="6" t="s">
        <v>4746</v>
      </c>
      <c r="L719" s="6">
        <v>3169001</v>
      </c>
      <c r="M719" s="7" t="s">
        <v>3794</v>
      </c>
      <c r="N719" s="21">
        <v>75921300</v>
      </c>
      <c r="O719" s="20">
        <v>44984</v>
      </c>
      <c r="P719" s="20">
        <v>45291</v>
      </c>
      <c r="Q719" s="4" t="s">
        <v>1193</v>
      </c>
    </row>
    <row r="720" spans="1:17" ht="35.1" customHeight="1" x14ac:dyDescent="0.3">
      <c r="A720" s="23">
        <v>755</v>
      </c>
      <c r="B720" s="3">
        <v>2023</v>
      </c>
      <c r="C720" s="4" t="s">
        <v>1921</v>
      </c>
      <c r="D720" s="4" t="s">
        <v>2338</v>
      </c>
      <c r="E720" s="4">
        <v>53103863</v>
      </c>
      <c r="F720" s="4" t="s">
        <v>64</v>
      </c>
      <c r="G720" s="4" t="s">
        <v>11</v>
      </c>
      <c r="H720" s="4" t="s">
        <v>295</v>
      </c>
      <c r="I720" s="4" t="s">
        <v>3301</v>
      </c>
      <c r="J720" s="4" t="s">
        <v>3355</v>
      </c>
      <c r="K720" s="6" t="s">
        <v>5574</v>
      </c>
      <c r="L720" s="6">
        <v>3169001</v>
      </c>
      <c r="M720" s="7" t="s">
        <v>3795</v>
      </c>
      <c r="N720" s="21">
        <v>52740000</v>
      </c>
      <c r="O720" s="20">
        <v>44981</v>
      </c>
      <c r="P720" s="20">
        <v>45283</v>
      </c>
      <c r="Q720" s="4" t="s">
        <v>1193</v>
      </c>
    </row>
    <row r="721" spans="1:17" ht="35.1" customHeight="1" x14ac:dyDescent="0.3">
      <c r="A721" s="23">
        <v>756</v>
      </c>
      <c r="B721" s="3">
        <v>2023</v>
      </c>
      <c r="C721" s="4" t="s">
        <v>1922</v>
      </c>
      <c r="D721" s="4" t="s">
        <v>2339</v>
      </c>
      <c r="E721" s="4">
        <v>1072708290</v>
      </c>
      <c r="F721" s="4" t="s">
        <v>16</v>
      </c>
      <c r="G721" s="4" t="s">
        <v>510</v>
      </c>
      <c r="H721" s="4" t="s">
        <v>510</v>
      </c>
      <c r="I721" s="4" t="s">
        <v>3356</v>
      </c>
      <c r="J721" s="4" t="s">
        <v>3357</v>
      </c>
      <c r="K721" s="6" t="s">
        <v>5003</v>
      </c>
      <c r="L721" s="6">
        <v>3169001</v>
      </c>
      <c r="M721" s="7" t="s">
        <v>3796</v>
      </c>
      <c r="N721" s="21">
        <v>56952000</v>
      </c>
      <c r="O721" s="20">
        <v>44981</v>
      </c>
      <c r="P721" s="20">
        <v>45253</v>
      </c>
      <c r="Q721" s="4" t="s">
        <v>1202</v>
      </c>
    </row>
    <row r="722" spans="1:17" ht="35.1" customHeight="1" x14ac:dyDescent="0.3">
      <c r="A722" s="23">
        <v>758</v>
      </c>
      <c r="B722" s="3">
        <v>2023</v>
      </c>
      <c r="C722" s="4" t="s">
        <v>1923</v>
      </c>
      <c r="D722" s="4" t="s">
        <v>2340</v>
      </c>
      <c r="E722" s="4">
        <v>1045729296</v>
      </c>
      <c r="F722" s="4" t="s">
        <v>64</v>
      </c>
      <c r="G722" s="4" t="s">
        <v>271</v>
      </c>
      <c r="H722" s="4" t="s">
        <v>73</v>
      </c>
      <c r="I722" s="4" t="s">
        <v>260</v>
      </c>
      <c r="J722" s="4" t="s">
        <v>3358</v>
      </c>
      <c r="K722" s="6" t="s">
        <v>4255</v>
      </c>
      <c r="L722" s="6">
        <v>3169001</v>
      </c>
      <c r="M722" s="7" t="s">
        <v>3797</v>
      </c>
      <c r="N722" s="21">
        <v>45320000</v>
      </c>
      <c r="O722" s="20">
        <v>44981</v>
      </c>
      <c r="P722" s="20">
        <v>45291</v>
      </c>
      <c r="Q722" s="4" t="s">
        <v>1205</v>
      </c>
    </row>
    <row r="723" spans="1:17" ht="35.1" customHeight="1" x14ac:dyDescent="0.3">
      <c r="A723" s="23">
        <v>759</v>
      </c>
      <c r="B723" s="3">
        <v>2023</v>
      </c>
      <c r="C723" s="4" t="s">
        <v>1924</v>
      </c>
      <c r="D723" s="4" t="s">
        <v>2341</v>
      </c>
      <c r="E723" s="4">
        <v>53094778</v>
      </c>
      <c r="F723" s="4" t="s">
        <v>64</v>
      </c>
      <c r="G723" s="4" t="s">
        <v>295</v>
      </c>
      <c r="H723" s="4" t="s">
        <v>295</v>
      </c>
      <c r="I723" s="4" t="s">
        <v>85</v>
      </c>
      <c r="J723" s="4" t="s">
        <v>3359</v>
      </c>
      <c r="K723" s="6" t="s">
        <v>5285</v>
      </c>
      <c r="L723" s="6">
        <v>3169001</v>
      </c>
      <c r="M723" s="7" t="s">
        <v>3798</v>
      </c>
      <c r="N723" s="21">
        <v>65180000</v>
      </c>
      <c r="O723" s="20">
        <v>44981</v>
      </c>
      <c r="P723" s="20">
        <v>45283</v>
      </c>
      <c r="Q723" s="4" t="s">
        <v>1193</v>
      </c>
    </row>
    <row r="724" spans="1:17" ht="35.1" customHeight="1" x14ac:dyDescent="0.3">
      <c r="A724" s="23">
        <v>760</v>
      </c>
      <c r="B724" s="3">
        <v>2023</v>
      </c>
      <c r="C724" s="4" t="s">
        <v>1925</v>
      </c>
      <c r="D724" s="4" t="s">
        <v>2342</v>
      </c>
      <c r="E724" s="4">
        <v>53129961</v>
      </c>
      <c r="F724" s="4" t="s">
        <v>16</v>
      </c>
      <c r="G724" s="4" t="s">
        <v>510</v>
      </c>
      <c r="H724" s="4" t="s">
        <v>295</v>
      </c>
      <c r="I724" s="4" t="s">
        <v>3360</v>
      </c>
      <c r="J724" s="4" t="s">
        <v>3361</v>
      </c>
      <c r="K724" s="6" t="s">
        <v>5498</v>
      </c>
      <c r="L724" s="6">
        <v>3169001</v>
      </c>
      <c r="M724" s="7" t="s">
        <v>3799</v>
      </c>
      <c r="N724" s="21">
        <v>52740000</v>
      </c>
      <c r="O724" s="20">
        <v>44980</v>
      </c>
      <c r="P724" s="20">
        <v>45282</v>
      </c>
      <c r="Q724" s="4" t="s">
        <v>1193</v>
      </c>
    </row>
    <row r="725" spans="1:17" ht="35.1" customHeight="1" x14ac:dyDescent="0.3">
      <c r="A725" s="23">
        <v>761</v>
      </c>
      <c r="B725" s="3">
        <v>2023</v>
      </c>
      <c r="C725" s="4" t="s">
        <v>1926</v>
      </c>
      <c r="D725" s="4" t="s">
        <v>2343</v>
      </c>
      <c r="E725" s="4">
        <v>51687980</v>
      </c>
      <c r="F725" s="4" t="s">
        <v>16</v>
      </c>
      <c r="G725" s="4" t="s">
        <v>11</v>
      </c>
      <c r="H725" s="4" t="s">
        <v>3362</v>
      </c>
      <c r="I725" s="4" t="s">
        <v>3363</v>
      </c>
      <c r="J725" s="4" t="s">
        <v>3364</v>
      </c>
      <c r="K725" s="6" t="s">
        <v>4250</v>
      </c>
      <c r="L725" s="6">
        <v>3169001</v>
      </c>
      <c r="M725" s="7" t="s">
        <v>3800</v>
      </c>
      <c r="N725" s="21">
        <v>21630000</v>
      </c>
      <c r="O725" s="20">
        <v>44980</v>
      </c>
      <c r="P725" s="20">
        <v>45282</v>
      </c>
      <c r="Q725" s="4" t="s">
        <v>1193</v>
      </c>
    </row>
    <row r="726" spans="1:17" ht="35.1" customHeight="1" x14ac:dyDescent="0.3">
      <c r="A726" s="23">
        <v>762</v>
      </c>
      <c r="B726" s="3">
        <v>2023</v>
      </c>
      <c r="C726" s="4" t="s">
        <v>1927</v>
      </c>
      <c r="D726" s="4" t="s">
        <v>554</v>
      </c>
      <c r="E726" s="4">
        <v>52428918</v>
      </c>
      <c r="F726" s="4" t="s">
        <v>16</v>
      </c>
      <c r="G726" s="4" t="s">
        <v>510</v>
      </c>
      <c r="H726" s="4" t="s">
        <v>510</v>
      </c>
      <c r="I726" s="4" t="s">
        <v>2669</v>
      </c>
      <c r="J726" s="4" t="s">
        <v>2964</v>
      </c>
      <c r="K726" s="6" t="s">
        <v>4376</v>
      </c>
      <c r="L726" s="6">
        <v>3169001</v>
      </c>
      <c r="M726" s="7" t="s">
        <v>3801</v>
      </c>
      <c r="N726" s="21">
        <v>56952000</v>
      </c>
      <c r="O726" s="20">
        <v>44980</v>
      </c>
      <c r="P726" s="20">
        <v>45252</v>
      </c>
      <c r="Q726" s="4" t="s">
        <v>1202</v>
      </c>
    </row>
    <row r="727" spans="1:17" ht="35.1" customHeight="1" x14ac:dyDescent="0.3">
      <c r="A727" s="23">
        <v>763</v>
      </c>
      <c r="B727" s="3">
        <v>2023</v>
      </c>
      <c r="C727" s="4" t="s">
        <v>1928</v>
      </c>
      <c r="D727" s="4" t="s">
        <v>2344</v>
      </c>
      <c r="E727" s="4">
        <v>1030548052</v>
      </c>
      <c r="F727" s="4" t="s">
        <v>64</v>
      </c>
      <c r="G727" s="4" t="s">
        <v>295</v>
      </c>
      <c r="H727" s="4" t="s">
        <v>295</v>
      </c>
      <c r="I727" s="4" t="s">
        <v>3365</v>
      </c>
      <c r="J727" s="4" t="s">
        <v>3293</v>
      </c>
      <c r="K727" s="6" t="s">
        <v>5010</v>
      </c>
      <c r="L727" s="6">
        <v>3169001</v>
      </c>
      <c r="M727" s="7" t="s">
        <v>3802</v>
      </c>
      <c r="N727" s="21">
        <v>56650000</v>
      </c>
      <c r="O727" s="20">
        <v>44981</v>
      </c>
      <c r="P727" s="20">
        <v>45291</v>
      </c>
      <c r="Q727" s="4" t="s">
        <v>1205</v>
      </c>
    </row>
    <row r="728" spans="1:17" ht="35.1" customHeight="1" x14ac:dyDescent="0.3">
      <c r="A728" s="23">
        <v>764</v>
      </c>
      <c r="B728" s="3">
        <v>2023</v>
      </c>
      <c r="C728" s="4" t="s">
        <v>1929</v>
      </c>
      <c r="D728" s="4" t="s">
        <v>2345</v>
      </c>
      <c r="E728" s="4">
        <v>39747491</v>
      </c>
      <c r="F728" s="4" t="s">
        <v>64</v>
      </c>
      <c r="G728" s="4" t="s">
        <v>11</v>
      </c>
      <c r="H728" s="4" t="s">
        <v>295</v>
      </c>
      <c r="I728" s="4" t="s">
        <v>2673</v>
      </c>
      <c r="J728" s="4" t="s">
        <v>3334</v>
      </c>
      <c r="K728" s="6" t="s">
        <v>4793</v>
      </c>
      <c r="L728" s="6">
        <v>3169001</v>
      </c>
      <c r="M728" s="7" t="s">
        <v>3803</v>
      </c>
      <c r="N728" s="21">
        <v>21630000</v>
      </c>
      <c r="O728" s="20">
        <v>44987</v>
      </c>
      <c r="P728" s="20">
        <v>45291</v>
      </c>
      <c r="Q728" s="4" t="s">
        <v>1193</v>
      </c>
    </row>
    <row r="729" spans="1:17" ht="35.1" customHeight="1" x14ac:dyDescent="0.3">
      <c r="A729" s="23">
        <v>765</v>
      </c>
      <c r="B729" s="3">
        <v>2023</v>
      </c>
      <c r="C729" s="4" t="s">
        <v>1930</v>
      </c>
      <c r="D729" s="4" t="s">
        <v>2346</v>
      </c>
      <c r="E729" s="4">
        <v>1020719847</v>
      </c>
      <c r="F729" s="4" t="s">
        <v>64</v>
      </c>
      <c r="G729" s="4" t="s">
        <v>11</v>
      </c>
      <c r="H729" s="4" t="s">
        <v>292</v>
      </c>
      <c r="I729" s="4" t="s">
        <v>3366</v>
      </c>
      <c r="J729" s="4" t="s">
        <v>3367</v>
      </c>
      <c r="K729" s="6" t="s">
        <v>4277</v>
      </c>
      <c r="L729" s="6">
        <v>3169001</v>
      </c>
      <c r="M729" s="7" t="s">
        <v>3804</v>
      </c>
      <c r="N729" s="21">
        <v>71494500</v>
      </c>
      <c r="O729" s="20">
        <v>44984</v>
      </c>
      <c r="P729" s="20">
        <v>45291</v>
      </c>
      <c r="Q729" s="4" t="s">
        <v>1203</v>
      </c>
    </row>
    <row r="730" spans="1:17" ht="35.1" customHeight="1" x14ac:dyDescent="0.3">
      <c r="A730" s="23">
        <v>766</v>
      </c>
      <c r="B730" s="3">
        <v>2023</v>
      </c>
      <c r="C730" s="4" t="s">
        <v>1931</v>
      </c>
      <c r="D730" s="4" t="s">
        <v>2347</v>
      </c>
      <c r="E730" s="4">
        <v>52430621</v>
      </c>
      <c r="F730" s="4" t="s">
        <v>16</v>
      </c>
      <c r="G730" s="4" t="s">
        <v>12</v>
      </c>
      <c r="H730" s="4" t="s">
        <v>83</v>
      </c>
      <c r="I730" s="4" t="s">
        <v>256</v>
      </c>
      <c r="J730" s="4" t="s">
        <v>3361</v>
      </c>
      <c r="K730" s="6" t="s">
        <v>5334</v>
      </c>
      <c r="L730" s="6">
        <v>3169001</v>
      </c>
      <c r="M730" s="7" t="s">
        <v>3805</v>
      </c>
      <c r="N730" s="21">
        <v>52740000</v>
      </c>
      <c r="O730" s="20">
        <v>44980</v>
      </c>
      <c r="P730" s="20">
        <v>45282</v>
      </c>
      <c r="Q730" s="4" t="s">
        <v>1193</v>
      </c>
    </row>
    <row r="731" spans="1:17" ht="35.1" customHeight="1" x14ac:dyDescent="0.3">
      <c r="A731" s="23">
        <v>767</v>
      </c>
      <c r="B731" s="3">
        <v>2023</v>
      </c>
      <c r="C731" s="4" t="s">
        <v>1932</v>
      </c>
      <c r="D731" s="4" t="s">
        <v>2348</v>
      </c>
      <c r="E731" s="4">
        <v>1018416874</v>
      </c>
      <c r="F731" s="4" t="s">
        <v>64</v>
      </c>
      <c r="G731" s="4" t="s">
        <v>295</v>
      </c>
      <c r="H731" s="4" t="s">
        <v>295</v>
      </c>
      <c r="I731" s="4" t="s">
        <v>3368</v>
      </c>
      <c r="J731" s="4" t="s">
        <v>3369</v>
      </c>
      <c r="K731" s="6" t="s">
        <v>5055</v>
      </c>
      <c r="L731" s="6">
        <v>3169001</v>
      </c>
      <c r="M731" s="7" t="s">
        <v>3806</v>
      </c>
      <c r="N731" s="21">
        <v>73377000</v>
      </c>
      <c r="O731" s="20">
        <v>44980</v>
      </c>
      <c r="P731" s="20">
        <v>45252</v>
      </c>
      <c r="Q731" s="4" t="s">
        <v>1202</v>
      </c>
    </row>
    <row r="732" spans="1:17" ht="35.1" customHeight="1" x14ac:dyDescent="0.3">
      <c r="A732" s="23">
        <v>768</v>
      </c>
      <c r="B732" s="3">
        <v>2023</v>
      </c>
      <c r="C732" s="4" t="s">
        <v>1933</v>
      </c>
      <c r="D732" s="4" t="s">
        <v>2349</v>
      </c>
      <c r="E732" s="4">
        <v>52933667</v>
      </c>
      <c r="F732" s="4" t="s">
        <v>16</v>
      </c>
      <c r="G732" s="4" t="s">
        <v>510</v>
      </c>
      <c r="H732" s="4" t="s">
        <v>295</v>
      </c>
      <c r="I732" s="4" t="s">
        <v>3370</v>
      </c>
      <c r="J732" s="4" t="s">
        <v>3293</v>
      </c>
      <c r="K732" s="6" t="s">
        <v>4405</v>
      </c>
      <c r="L732" s="6">
        <v>3169001</v>
      </c>
      <c r="M732" s="7" t="s">
        <v>3807</v>
      </c>
      <c r="N732" s="21">
        <v>56650000</v>
      </c>
      <c r="O732" s="20">
        <v>44981</v>
      </c>
      <c r="P732" s="20">
        <v>45291</v>
      </c>
      <c r="Q732" s="4" t="s">
        <v>1205</v>
      </c>
    </row>
    <row r="733" spans="1:17" ht="35.1" customHeight="1" x14ac:dyDescent="0.3">
      <c r="A733" s="23">
        <v>769</v>
      </c>
      <c r="B733" s="3">
        <v>2023</v>
      </c>
      <c r="C733" s="4" t="s">
        <v>1934</v>
      </c>
      <c r="D733" s="4" t="s">
        <v>286</v>
      </c>
      <c r="E733" s="4">
        <v>53003480</v>
      </c>
      <c r="F733" s="4" t="s">
        <v>64</v>
      </c>
      <c r="G733" s="4" t="s">
        <v>11</v>
      </c>
      <c r="H733" s="4" t="s">
        <v>295</v>
      </c>
      <c r="I733" s="4" t="s">
        <v>481</v>
      </c>
      <c r="J733" s="4" t="s">
        <v>3371</v>
      </c>
      <c r="K733" s="6" t="s">
        <v>5606</v>
      </c>
      <c r="L733" s="6">
        <v>3169001</v>
      </c>
      <c r="M733" s="7" t="s">
        <v>3808</v>
      </c>
      <c r="N733" s="21">
        <v>56952000</v>
      </c>
      <c r="O733" s="20">
        <v>44981</v>
      </c>
      <c r="P733" s="20">
        <v>45253</v>
      </c>
      <c r="Q733" s="4" t="s">
        <v>1202</v>
      </c>
    </row>
    <row r="734" spans="1:17" ht="35.1" customHeight="1" x14ac:dyDescent="0.3">
      <c r="A734" s="23">
        <v>770</v>
      </c>
      <c r="B734" s="3">
        <v>2023</v>
      </c>
      <c r="C734" s="4" t="s">
        <v>1935</v>
      </c>
      <c r="D734" s="4" t="s">
        <v>2350</v>
      </c>
      <c r="E734" s="4">
        <v>1144065948</v>
      </c>
      <c r="F734" s="4" t="s">
        <v>64</v>
      </c>
      <c r="G734" s="4" t="s">
        <v>257</v>
      </c>
      <c r="H734" s="4" t="s">
        <v>258</v>
      </c>
      <c r="I734" s="4" t="s">
        <v>256</v>
      </c>
      <c r="J734" s="4" t="s">
        <v>2926</v>
      </c>
      <c r="K734" s="6" t="s">
        <v>5565</v>
      </c>
      <c r="L734" s="6">
        <v>3169001</v>
      </c>
      <c r="M734" s="7" t="s">
        <v>3809</v>
      </c>
      <c r="N734" s="21">
        <v>55377000</v>
      </c>
      <c r="O734" s="20">
        <v>44981</v>
      </c>
      <c r="P734" s="20">
        <v>45291</v>
      </c>
      <c r="Q734" s="4" t="s">
        <v>1202</v>
      </c>
    </row>
    <row r="735" spans="1:17" ht="35.1" customHeight="1" x14ac:dyDescent="0.3">
      <c r="A735" s="23">
        <v>771</v>
      </c>
      <c r="B735" s="3">
        <v>2023</v>
      </c>
      <c r="C735" s="4" t="s">
        <v>1936</v>
      </c>
      <c r="D735" s="4" t="s">
        <v>2351</v>
      </c>
      <c r="E735" s="4">
        <v>1032469412</v>
      </c>
      <c r="F735" s="4" t="s">
        <v>16</v>
      </c>
      <c r="G735" s="4" t="s">
        <v>510</v>
      </c>
      <c r="H735" s="4" t="s">
        <v>295</v>
      </c>
      <c r="I735" s="4" t="s">
        <v>3372</v>
      </c>
      <c r="J735" s="4" t="s">
        <v>2926</v>
      </c>
      <c r="K735" s="6" t="s">
        <v>4863</v>
      </c>
      <c r="L735" s="6">
        <v>3169001</v>
      </c>
      <c r="M735" s="7" t="s">
        <v>3810</v>
      </c>
      <c r="N735" s="21">
        <v>47466000</v>
      </c>
      <c r="O735" s="20">
        <v>44986</v>
      </c>
      <c r="P735" s="20">
        <v>45260</v>
      </c>
      <c r="Q735" s="4" t="s">
        <v>1202</v>
      </c>
    </row>
    <row r="736" spans="1:17" ht="35.1" customHeight="1" x14ac:dyDescent="0.3">
      <c r="A736" s="23">
        <v>772</v>
      </c>
      <c r="B736" s="3">
        <v>2023</v>
      </c>
      <c r="C736" s="4" t="s">
        <v>1937</v>
      </c>
      <c r="D736" s="4" t="s">
        <v>2352</v>
      </c>
      <c r="E736" s="4">
        <v>1010162050</v>
      </c>
      <c r="F736" s="4" t="s">
        <v>64</v>
      </c>
      <c r="G736" s="4" t="s">
        <v>11</v>
      </c>
      <c r="H736" s="4" t="s">
        <v>295</v>
      </c>
      <c r="I736" s="4" t="s">
        <v>3373</v>
      </c>
      <c r="J736" s="4" t="s">
        <v>3361</v>
      </c>
      <c r="K736" s="6" t="s">
        <v>4709</v>
      </c>
      <c r="L736" s="6">
        <v>3169001</v>
      </c>
      <c r="M736" s="7" t="s">
        <v>3811</v>
      </c>
      <c r="N736" s="21">
        <v>52740000</v>
      </c>
      <c r="O736" s="20">
        <v>44981</v>
      </c>
      <c r="P736" s="20">
        <v>45283</v>
      </c>
      <c r="Q736" s="4" t="s">
        <v>1193</v>
      </c>
    </row>
    <row r="737" spans="1:17" ht="35.1" customHeight="1" x14ac:dyDescent="0.3">
      <c r="A737" s="23">
        <v>773</v>
      </c>
      <c r="B737" s="3">
        <v>2023</v>
      </c>
      <c r="C737" s="4" t="s">
        <v>1938</v>
      </c>
      <c r="D737" s="4" t="s">
        <v>2353</v>
      </c>
      <c r="E737" s="4">
        <v>52204744</v>
      </c>
      <c r="F737" s="4" t="s">
        <v>64</v>
      </c>
      <c r="G737" s="4" t="s">
        <v>11</v>
      </c>
      <c r="H737" s="4" t="s">
        <v>295</v>
      </c>
      <c r="I737" s="4" t="s">
        <v>481</v>
      </c>
      <c r="J737" s="4" t="s">
        <v>3374</v>
      </c>
      <c r="K737" s="6" t="s">
        <v>4323</v>
      </c>
      <c r="L737" s="6">
        <v>3169001</v>
      </c>
      <c r="M737" s="7" t="s">
        <v>3812</v>
      </c>
      <c r="N737" s="21">
        <v>52740000</v>
      </c>
      <c r="O737" s="20">
        <v>44981</v>
      </c>
      <c r="P737" s="20">
        <v>45283</v>
      </c>
      <c r="Q737" s="4" t="s">
        <v>1193</v>
      </c>
    </row>
    <row r="738" spans="1:17" ht="35.1" customHeight="1" x14ac:dyDescent="0.3">
      <c r="A738" s="23">
        <v>774</v>
      </c>
      <c r="B738" s="3">
        <v>2023</v>
      </c>
      <c r="C738" s="4" t="s">
        <v>1939</v>
      </c>
      <c r="D738" s="4" t="s">
        <v>2354</v>
      </c>
      <c r="E738" s="4">
        <v>1014294595</v>
      </c>
      <c r="F738" s="4" t="s">
        <v>64</v>
      </c>
      <c r="G738" s="4" t="s">
        <v>295</v>
      </c>
      <c r="H738" s="4" t="s">
        <v>295</v>
      </c>
      <c r="I738" s="4" t="s">
        <v>3072</v>
      </c>
      <c r="J738" s="4" t="s">
        <v>2959</v>
      </c>
      <c r="K738" s="6" t="s">
        <v>4683</v>
      </c>
      <c r="L738" s="6">
        <v>3169001</v>
      </c>
      <c r="M738" s="7" t="s">
        <v>3813</v>
      </c>
      <c r="N738" s="21">
        <v>61701120</v>
      </c>
      <c r="O738" s="20">
        <v>44986</v>
      </c>
      <c r="P738" s="20">
        <v>45291</v>
      </c>
      <c r="Q738" s="4" t="s">
        <v>1203</v>
      </c>
    </row>
    <row r="739" spans="1:17" ht="35.1" customHeight="1" x14ac:dyDescent="0.3">
      <c r="A739" s="23">
        <v>775</v>
      </c>
      <c r="B739" s="3">
        <v>2023</v>
      </c>
      <c r="C739" s="4" t="s">
        <v>1940</v>
      </c>
      <c r="D739" s="4" t="s">
        <v>2355</v>
      </c>
      <c r="E739" s="4">
        <v>1112767702</v>
      </c>
      <c r="F739" s="4" t="s">
        <v>521</v>
      </c>
      <c r="G739" s="4" t="s">
        <v>3375</v>
      </c>
      <c r="H739" s="4" t="s">
        <v>3376</v>
      </c>
      <c r="I739" s="4" t="s">
        <v>256</v>
      </c>
      <c r="J739" s="4" t="s">
        <v>3377</v>
      </c>
      <c r="K739" s="6" t="s">
        <v>5566</v>
      </c>
      <c r="L739" s="6">
        <v>3169001</v>
      </c>
      <c r="M739" s="7" t="s">
        <v>3814</v>
      </c>
      <c r="N739" s="21">
        <v>35689500</v>
      </c>
      <c r="O739" s="20">
        <v>44981</v>
      </c>
      <c r="P739" s="20">
        <v>45291</v>
      </c>
      <c r="Q739" s="4" t="s">
        <v>1195</v>
      </c>
    </row>
    <row r="740" spans="1:17" ht="35.1" customHeight="1" x14ac:dyDescent="0.3">
      <c r="A740" s="23">
        <v>776</v>
      </c>
      <c r="B740" s="3">
        <v>2023</v>
      </c>
      <c r="C740" s="4" t="s">
        <v>1941</v>
      </c>
      <c r="D740" s="4" t="s">
        <v>2356</v>
      </c>
      <c r="E740" s="4">
        <v>52085598</v>
      </c>
      <c r="F740" s="4" t="s">
        <v>64</v>
      </c>
      <c r="G740" s="4" t="s">
        <v>295</v>
      </c>
      <c r="H740" s="4" t="s">
        <v>295</v>
      </c>
      <c r="I740" s="4" t="s">
        <v>3378</v>
      </c>
      <c r="J740" s="4" t="s">
        <v>2964</v>
      </c>
      <c r="K740" s="6" t="s">
        <v>5484</v>
      </c>
      <c r="L740" s="6">
        <v>3169001</v>
      </c>
      <c r="M740" s="7" t="s">
        <v>3815</v>
      </c>
      <c r="N740" s="21">
        <v>56952000</v>
      </c>
      <c r="O740" s="20">
        <v>44984</v>
      </c>
      <c r="P740" s="20">
        <v>45256</v>
      </c>
      <c r="Q740" s="4" t="s">
        <v>1202</v>
      </c>
    </row>
    <row r="741" spans="1:17" ht="35.1" customHeight="1" x14ac:dyDescent="0.3">
      <c r="A741" s="23">
        <v>777</v>
      </c>
      <c r="B741" s="3">
        <v>2023</v>
      </c>
      <c r="C741" s="4" t="s">
        <v>1942</v>
      </c>
      <c r="D741" s="4" t="s">
        <v>2357</v>
      </c>
      <c r="E741" s="4">
        <v>52525191</v>
      </c>
      <c r="F741" s="4" t="s">
        <v>64</v>
      </c>
      <c r="G741" s="4" t="s">
        <v>11</v>
      </c>
      <c r="H741" s="4" t="s">
        <v>295</v>
      </c>
      <c r="I741" s="4" t="s">
        <v>3379</v>
      </c>
      <c r="J741" s="4" t="s">
        <v>3361</v>
      </c>
      <c r="K741" s="6" t="s">
        <v>5181</v>
      </c>
      <c r="L741" s="6">
        <v>3169001</v>
      </c>
      <c r="M741" s="7" t="s">
        <v>3816</v>
      </c>
      <c r="N741" s="21">
        <v>52740000</v>
      </c>
      <c r="O741" s="20">
        <v>44981</v>
      </c>
      <c r="P741" s="20">
        <v>45283</v>
      </c>
      <c r="Q741" s="4" t="s">
        <v>1193</v>
      </c>
    </row>
    <row r="742" spans="1:17" ht="35.1" customHeight="1" x14ac:dyDescent="0.3">
      <c r="A742" s="23">
        <v>778</v>
      </c>
      <c r="B742" s="3">
        <v>2023</v>
      </c>
      <c r="C742" s="4" t="s">
        <v>1943</v>
      </c>
      <c r="D742" s="4" t="s">
        <v>2358</v>
      </c>
      <c r="E742" s="4">
        <v>1022972414</v>
      </c>
      <c r="F742" s="4" t="s">
        <v>16</v>
      </c>
      <c r="G742" s="4" t="s">
        <v>510</v>
      </c>
      <c r="H742" s="4" t="s">
        <v>295</v>
      </c>
      <c r="I742" s="4" t="s">
        <v>90</v>
      </c>
      <c r="J742" s="4" t="s">
        <v>3334</v>
      </c>
      <c r="K742" s="6" t="s">
        <v>4948</v>
      </c>
      <c r="L742" s="6">
        <v>3169001</v>
      </c>
      <c r="M742" s="7" t="s">
        <v>3817</v>
      </c>
      <c r="N742" s="21">
        <v>21630000</v>
      </c>
      <c r="O742" s="20">
        <v>44986</v>
      </c>
      <c r="P742" s="20">
        <v>45283</v>
      </c>
      <c r="Q742" s="4" t="s">
        <v>1193</v>
      </c>
    </row>
    <row r="743" spans="1:17" ht="35.1" customHeight="1" x14ac:dyDescent="0.3">
      <c r="A743" s="23">
        <v>779</v>
      </c>
      <c r="B743" s="3">
        <v>2023</v>
      </c>
      <c r="C743" s="4" t="s">
        <v>1944</v>
      </c>
      <c r="D743" s="4" t="s">
        <v>2359</v>
      </c>
      <c r="E743" s="4">
        <v>1016045970</v>
      </c>
      <c r="F743" s="4" t="s">
        <v>3021</v>
      </c>
      <c r="G743" s="4">
        <v>0</v>
      </c>
      <c r="H743" s="4" t="s">
        <v>3380</v>
      </c>
      <c r="I743" s="4" t="s">
        <v>24</v>
      </c>
      <c r="J743" s="4" t="s">
        <v>2926</v>
      </c>
      <c r="K743" s="6" t="s">
        <v>5194</v>
      </c>
      <c r="L743" s="6">
        <v>3169001</v>
      </c>
      <c r="M743" s="7" t="s">
        <v>3818</v>
      </c>
      <c r="N743" s="21">
        <v>47466000</v>
      </c>
      <c r="O743" s="20">
        <v>44986</v>
      </c>
      <c r="P743" s="20">
        <v>45260</v>
      </c>
      <c r="Q743" s="4" t="s">
        <v>1202</v>
      </c>
    </row>
    <row r="744" spans="1:17" ht="35.1" customHeight="1" x14ac:dyDescent="0.3">
      <c r="A744" s="23">
        <v>780</v>
      </c>
      <c r="B744" s="3">
        <v>2023</v>
      </c>
      <c r="C744" s="4" t="s">
        <v>1945</v>
      </c>
      <c r="D744" s="4" t="s">
        <v>2360</v>
      </c>
      <c r="E744" s="4">
        <v>41650218</v>
      </c>
      <c r="F744" s="4" t="s">
        <v>64</v>
      </c>
      <c r="G744" s="4" t="s">
        <v>11</v>
      </c>
      <c r="H744" s="4" t="s">
        <v>295</v>
      </c>
      <c r="I744" s="4" t="s">
        <v>2673</v>
      </c>
      <c r="J744" s="4" t="s">
        <v>3381</v>
      </c>
      <c r="K744" s="6" t="s">
        <v>5207</v>
      </c>
      <c r="L744" s="6">
        <v>3169001</v>
      </c>
      <c r="M744" s="7" t="s">
        <v>3819</v>
      </c>
      <c r="N744" s="21">
        <v>64400000</v>
      </c>
      <c r="O744" s="20">
        <v>44991</v>
      </c>
      <c r="P744" s="20">
        <v>45291</v>
      </c>
      <c r="Q744" s="4" t="s">
        <v>1193</v>
      </c>
    </row>
    <row r="745" spans="1:17" ht="35.1" customHeight="1" x14ac:dyDescent="0.3">
      <c r="A745" s="23">
        <v>781</v>
      </c>
      <c r="B745" s="3">
        <v>2023</v>
      </c>
      <c r="C745" s="4" t="s">
        <v>1946</v>
      </c>
      <c r="D745" s="4" t="s">
        <v>2361</v>
      </c>
      <c r="E745" s="4">
        <v>52908942</v>
      </c>
      <c r="F745" s="4" t="s">
        <v>16</v>
      </c>
      <c r="G745" s="4" t="s">
        <v>3382</v>
      </c>
      <c r="H745" s="4" t="s">
        <v>3383</v>
      </c>
      <c r="I745" s="4" t="s">
        <v>3384</v>
      </c>
      <c r="J745" s="4" t="s">
        <v>3374</v>
      </c>
      <c r="K745" s="6" t="s">
        <v>5219</v>
      </c>
      <c r="L745" s="6">
        <v>3169001</v>
      </c>
      <c r="M745" s="7" t="s">
        <v>3820</v>
      </c>
      <c r="N745" s="21">
        <v>52740000</v>
      </c>
      <c r="O745" s="20">
        <v>44984</v>
      </c>
      <c r="P745" s="20">
        <v>45286</v>
      </c>
      <c r="Q745" s="4" t="s">
        <v>1193</v>
      </c>
    </row>
    <row r="746" spans="1:17" ht="35.1" customHeight="1" x14ac:dyDescent="0.3">
      <c r="A746" s="23">
        <v>783</v>
      </c>
      <c r="B746" s="3">
        <v>2023</v>
      </c>
      <c r="C746" s="4" t="s">
        <v>1947</v>
      </c>
      <c r="D746" s="4" t="s">
        <v>2362</v>
      </c>
      <c r="E746" s="4">
        <v>51697445</v>
      </c>
      <c r="F746" s="4" t="s">
        <v>64</v>
      </c>
      <c r="G746" s="4" t="s">
        <v>11</v>
      </c>
      <c r="H746" s="4" t="s">
        <v>21</v>
      </c>
      <c r="I746" s="4" t="s">
        <v>2660</v>
      </c>
      <c r="J746" s="4" t="s">
        <v>3385</v>
      </c>
      <c r="K746" s="6" t="s">
        <v>4385</v>
      </c>
      <c r="L746" s="6">
        <v>3169001</v>
      </c>
      <c r="M746" s="7" t="s">
        <v>3821</v>
      </c>
      <c r="N746" s="21">
        <v>54075000</v>
      </c>
      <c r="O746" s="20">
        <v>44981</v>
      </c>
      <c r="P746" s="20">
        <v>45291</v>
      </c>
      <c r="Q746" s="4" t="s">
        <v>1195</v>
      </c>
    </row>
    <row r="747" spans="1:17" ht="35.1" customHeight="1" x14ac:dyDescent="0.3">
      <c r="A747" s="23">
        <v>784</v>
      </c>
      <c r="B747" s="3">
        <v>2023</v>
      </c>
      <c r="C747" s="4" t="s">
        <v>1948</v>
      </c>
      <c r="D747" s="4" t="s">
        <v>2363</v>
      </c>
      <c r="E747" s="4">
        <v>51982279</v>
      </c>
      <c r="F747" s="4" t="s">
        <v>16</v>
      </c>
      <c r="G747" s="4" t="s">
        <v>11</v>
      </c>
      <c r="H747" s="4" t="s">
        <v>292</v>
      </c>
      <c r="I747" s="4" t="s">
        <v>3386</v>
      </c>
      <c r="J747" s="4" t="s">
        <v>3215</v>
      </c>
      <c r="K747" s="6" t="s">
        <v>4276</v>
      </c>
      <c r="L747" s="6">
        <v>3169001</v>
      </c>
      <c r="M747" s="7" t="s">
        <v>3822</v>
      </c>
      <c r="N747" s="21">
        <v>27962000</v>
      </c>
      <c r="O747" s="20">
        <v>44985</v>
      </c>
      <c r="P747" s="20">
        <v>45291</v>
      </c>
      <c r="Q747" s="4" t="s">
        <v>1195</v>
      </c>
    </row>
    <row r="748" spans="1:17" ht="35.1" customHeight="1" x14ac:dyDescent="0.3">
      <c r="A748" s="23">
        <v>785</v>
      </c>
      <c r="B748" s="3">
        <v>2023</v>
      </c>
      <c r="C748" s="4" t="s">
        <v>1949</v>
      </c>
      <c r="D748" s="4" t="s">
        <v>2364</v>
      </c>
      <c r="E748" s="4">
        <v>52460032</v>
      </c>
      <c r="F748" s="4" t="s">
        <v>64</v>
      </c>
      <c r="G748" s="4" t="s">
        <v>295</v>
      </c>
      <c r="H748" s="4" t="s">
        <v>295</v>
      </c>
      <c r="I748" s="4" t="s">
        <v>3023</v>
      </c>
      <c r="J748" s="4" t="s">
        <v>3258</v>
      </c>
      <c r="K748" s="6" t="s">
        <v>5492</v>
      </c>
      <c r="L748" s="6">
        <v>3169001</v>
      </c>
      <c r="M748" s="7" t="s">
        <v>3823</v>
      </c>
      <c r="N748" s="21">
        <v>21630000</v>
      </c>
      <c r="O748" s="20">
        <v>44984</v>
      </c>
      <c r="P748" s="20">
        <v>45286</v>
      </c>
      <c r="Q748" s="4" t="s">
        <v>1193</v>
      </c>
    </row>
    <row r="749" spans="1:17" ht="35.1" customHeight="1" x14ac:dyDescent="0.3">
      <c r="A749" s="23">
        <v>786</v>
      </c>
      <c r="B749" s="3">
        <v>2023</v>
      </c>
      <c r="C749" s="4" t="s">
        <v>1950</v>
      </c>
      <c r="D749" s="4" t="s">
        <v>2365</v>
      </c>
      <c r="E749" s="4">
        <v>1019083912</v>
      </c>
      <c r="F749" s="4" t="s">
        <v>16</v>
      </c>
      <c r="G749" s="4" t="s">
        <v>510</v>
      </c>
      <c r="H749" s="4" t="s">
        <v>510</v>
      </c>
      <c r="I749" s="4" t="s">
        <v>3387</v>
      </c>
      <c r="J749" s="4" t="s">
        <v>3388</v>
      </c>
      <c r="K749" s="6" t="s">
        <v>4684</v>
      </c>
      <c r="L749" s="6">
        <v>3169001</v>
      </c>
      <c r="M749" s="7" t="s">
        <v>3824</v>
      </c>
      <c r="N749" s="21">
        <v>65180000</v>
      </c>
      <c r="O749" s="20">
        <v>44986</v>
      </c>
      <c r="P749" s="20">
        <v>45291</v>
      </c>
      <c r="Q749" s="4" t="s">
        <v>1193</v>
      </c>
    </row>
    <row r="750" spans="1:17" ht="35.1" customHeight="1" x14ac:dyDescent="0.3">
      <c r="A750" s="23">
        <v>787</v>
      </c>
      <c r="B750" s="3">
        <v>2023</v>
      </c>
      <c r="C750" s="4" t="s">
        <v>1951</v>
      </c>
      <c r="D750" s="4" t="s">
        <v>2366</v>
      </c>
      <c r="E750" s="4">
        <v>1032473724</v>
      </c>
      <c r="F750" s="4" t="s">
        <v>64</v>
      </c>
      <c r="G750" s="4" t="s">
        <v>12</v>
      </c>
      <c r="H750" s="4" t="s">
        <v>83</v>
      </c>
      <c r="I750" s="4" t="s">
        <v>3389</v>
      </c>
      <c r="J750" s="4" t="s">
        <v>3390</v>
      </c>
      <c r="K750" s="6" t="s">
        <v>5368</v>
      </c>
      <c r="L750" s="6">
        <v>3169001</v>
      </c>
      <c r="M750" s="7" t="s">
        <v>3825</v>
      </c>
      <c r="N750" s="21">
        <v>66000000</v>
      </c>
      <c r="O750" s="20">
        <v>44985</v>
      </c>
      <c r="P750" s="20">
        <v>45291</v>
      </c>
      <c r="Q750" s="4" t="s">
        <v>1205</v>
      </c>
    </row>
    <row r="751" spans="1:17" ht="35.1" customHeight="1" x14ac:dyDescent="0.3">
      <c r="A751" s="23">
        <v>788</v>
      </c>
      <c r="B751" s="3">
        <v>2023</v>
      </c>
      <c r="C751" s="4" t="s">
        <v>1952</v>
      </c>
      <c r="D751" s="4" t="s">
        <v>2367</v>
      </c>
      <c r="E751" s="4">
        <v>57461844</v>
      </c>
      <c r="F751" s="4" t="s">
        <v>64</v>
      </c>
      <c r="G751" s="4" t="s">
        <v>22</v>
      </c>
      <c r="H751" s="4" t="s">
        <v>3095</v>
      </c>
      <c r="I751" s="4" t="s">
        <v>3391</v>
      </c>
      <c r="J751" s="4" t="s">
        <v>3392</v>
      </c>
      <c r="K751" s="6" t="s">
        <v>4859</v>
      </c>
      <c r="L751" s="6">
        <v>3169001</v>
      </c>
      <c r="M751" s="7" t="s">
        <v>3826</v>
      </c>
      <c r="N751" s="21">
        <v>93500000</v>
      </c>
      <c r="O751" s="20">
        <v>44986</v>
      </c>
      <c r="P751" s="20">
        <v>45291</v>
      </c>
      <c r="Q751" s="4" t="s">
        <v>1205</v>
      </c>
    </row>
    <row r="752" spans="1:17" ht="35.1" customHeight="1" x14ac:dyDescent="0.3">
      <c r="A752" s="23">
        <v>789</v>
      </c>
      <c r="B752" s="3">
        <v>2023</v>
      </c>
      <c r="C752" s="4" t="s">
        <v>1953</v>
      </c>
      <c r="D752" s="4" t="s">
        <v>2368</v>
      </c>
      <c r="E752" s="4">
        <v>1019055961</v>
      </c>
      <c r="F752" s="4" t="s">
        <v>64</v>
      </c>
      <c r="G752" s="4" t="s">
        <v>295</v>
      </c>
      <c r="H752" s="4" t="s">
        <v>295</v>
      </c>
      <c r="I752" s="4" t="s">
        <v>3393</v>
      </c>
      <c r="J752" s="4" t="s">
        <v>3394</v>
      </c>
      <c r="K752" s="6" t="s">
        <v>5469</v>
      </c>
      <c r="L752" s="6">
        <v>3169001</v>
      </c>
      <c r="M752" s="7" t="s">
        <v>3827</v>
      </c>
      <c r="N752" s="21">
        <v>54075000</v>
      </c>
      <c r="O752" s="20">
        <v>44985</v>
      </c>
      <c r="P752" s="20">
        <v>45291</v>
      </c>
      <c r="Q752" s="4" t="s">
        <v>1205</v>
      </c>
    </row>
    <row r="753" spans="1:17" ht="35.1" customHeight="1" x14ac:dyDescent="0.3">
      <c r="A753" s="23">
        <v>790</v>
      </c>
      <c r="B753" s="3">
        <v>2023</v>
      </c>
      <c r="C753" s="4" t="s">
        <v>1954</v>
      </c>
      <c r="D753" s="4" t="s">
        <v>2369</v>
      </c>
      <c r="E753" s="4">
        <v>1032429745</v>
      </c>
      <c r="F753" s="4" t="s">
        <v>64</v>
      </c>
      <c r="G753" s="4" t="s">
        <v>11</v>
      </c>
      <c r="H753" s="4" t="s">
        <v>295</v>
      </c>
      <c r="I753" s="4" t="s">
        <v>2673</v>
      </c>
      <c r="J753" s="4" t="s">
        <v>3388</v>
      </c>
      <c r="K753" s="6" t="s">
        <v>4744</v>
      </c>
      <c r="L753" s="6">
        <v>3169001</v>
      </c>
      <c r="M753" s="7" t="s">
        <v>3828</v>
      </c>
      <c r="N753" s="21">
        <v>65180000</v>
      </c>
      <c r="O753" s="20">
        <v>44984</v>
      </c>
      <c r="P753" s="20">
        <v>45286</v>
      </c>
      <c r="Q753" s="4" t="s">
        <v>1193</v>
      </c>
    </row>
    <row r="754" spans="1:17" ht="35.1" customHeight="1" x14ac:dyDescent="0.3">
      <c r="A754" s="23">
        <v>791</v>
      </c>
      <c r="B754" s="3">
        <v>2023</v>
      </c>
      <c r="C754" s="4" t="s">
        <v>1955</v>
      </c>
      <c r="D754" s="4" t="s">
        <v>2370</v>
      </c>
      <c r="E754" s="4">
        <v>1022414060</v>
      </c>
      <c r="F754" s="4" t="s">
        <v>64</v>
      </c>
      <c r="G754" s="4" t="s">
        <v>292</v>
      </c>
      <c r="H754" s="4" t="s">
        <v>292</v>
      </c>
      <c r="I754" s="4" t="s">
        <v>3395</v>
      </c>
      <c r="J754" s="4" t="s">
        <v>3199</v>
      </c>
      <c r="K754" s="6" t="s">
        <v>5239</v>
      </c>
      <c r="L754" s="6">
        <v>3169001</v>
      </c>
      <c r="M754" s="7" t="s">
        <v>3829</v>
      </c>
      <c r="N754" s="21">
        <v>41457500</v>
      </c>
      <c r="O754" s="20">
        <v>44986</v>
      </c>
      <c r="P754" s="20">
        <v>45291</v>
      </c>
      <c r="Q754" s="4" t="s">
        <v>1206</v>
      </c>
    </row>
    <row r="755" spans="1:17" ht="35.1" customHeight="1" x14ac:dyDescent="0.3">
      <c r="A755" s="23">
        <v>792</v>
      </c>
      <c r="B755" s="3">
        <v>2023</v>
      </c>
      <c r="C755" s="4" t="s">
        <v>1956</v>
      </c>
      <c r="D755" s="4" t="s">
        <v>2371</v>
      </c>
      <c r="E755" s="4">
        <v>1026260539</v>
      </c>
      <c r="F755" s="4" t="s">
        <v>64</v>
      </c>
      <c r="G755" s="4" t="s">
        <v>292</v>
      </c>
      <c r="H755" s="4" t="s">
        <v>292</v>
      </c>
      <c r="I755" s="4" t="s">
        <v>3396</v>
      </c>
      <c r="J755" s="4" t="s">
        <v>3397</v>
      </c>
      <c r="K755" s="6" t="s">
        <v>5479</v>
      </c>
      <c r="L755" s="6">
        <v>3169001</v>
      </c>
      <c r="M755" s="7" t="s">
        <v>3830</v>
      </c>
      <c r="N755" s="21">
        <v>29530000</v>
      </c>
      <c r="O755" s="20">
        <v>44986</v>
      </c>
      <c r="P755" s="20">
        <v>45286</v>
      </c>
      <c r="Q755" s="4" t="s">
        <v>1193</v>
      </c>
    </row>
    <row r="756" spans="1:17" ht="35.1" customHeight="1" x14ac:dyDescent="0.3">
      <c r="A756" s="23">
        <v>793</v>
      </c>
      <c r="B756" s="3">
        <v>2023</v>
      </c>
      <c r="C756" s="4" t="s">
        <v>1957</v>
      </c>
      <c r="D756" s="4" t="s">
        <v>2372</v>
      </c>
      <c r="E756" s="4">
        <v>39621014</v>
      </c>
      <c r="F756" s="4" t="s">
        <v>64</v>
      </c>
      <c r="G756" s="4" t="s">
        <v>11</v>
      </c>
      <c r="H756" s="4" t="s">
        <v>3113</v>
      </c>
      <c r="I756" s="4" t="s">
        <v>3398</v>
      </c>
      <c r="J756" s="4" t="s">
        <v>3399</v>
      </c>
      <c r="K756" s="6" t="s">
        <v>5038</v>
      </c>
      <c r="L756" s="6">
        <v>3169001</v>
      </c>
      <c r="M756" s="7" t="s">
        <v>3831</v>
      </c>
      <c r="N756" s="21">
        <v>68439000</v>
      </c>
      <c r="O756" s="20">
        <v>44984</v>
      </c>
      <c r="P756" s="20">
        <v>45286</v>
      </c>
      <c r="Q756" s="4" t="s">
        <v>1193</v>
      </c>
    </row>
    <row r="757" spans="1:17" ht="35.1" customHeight="1" x14ac:dyDescent="0.3">
      <c r="A757" s="23">
        <v>794</v>
      </c>
      <c r="B757" s="3">
        <v>2023</v>
      </c>
      <c r="C757" s="4" t="s">
        <v>1958</v>
      </c>
      <c r="D757" s="4" t="s">
        <v>566</v>
      </c>
      <c r="E757" s="4">
        <v>1018478219</v>
      </c>
      <c r="F757" s="4" t="s">
        <v>16</v>
      </c>
      <c r="G757" s="4" t="s">
        <v>510</v>
      </c>
      <c r="H757" s="4" t="s">
        <v>510</v>
      </c>
      <c r="I757" s="4" t="s">
        <v>3400</v>
      </c>
      <c r="J757" s="4" t="s">
        <v>3401</v>
      </c>
      <c r="K757" s="6" t="s">
        <v>5625</v>
      </c>
      <c r="L757" s="6">
        <v>3169001</v>
      </c>
      <c r="M757" s="7" t="s">
        <v>3832</v>
      </c>
      <c r="N757" s="21">
        <v>66444000</v>
      </c>
      <c r="O757" s="20">
        <v>44984</v>
      </c>
      <c r="P757" s="20">
        <v>45291</v>
      </c>
      <c r="Q757" s="4" t="s">
        <v>1202</v>
      </c>
    </row>
    <row r="758" spans="1:17" ht="35.1" customHeight="1" x14ac:dyDescent="0.3">
      <c r="A758" s="23">
        <v>795</v>
      </c>
      <c r="B758" s="3">
        <v>2023</v>
      </c>
      <c r="C758" s="4" t="s">
        <v>1959</v>
      </c>
      <c r="D758" s="4" t="s">
        <v>2373</v>
      </c>
      <c r="E758" s="4">
        <v>52807944</v>
      </c>
      <c r="F758" s="4" t="s">
        <v>64</v>
      </c>
      <c r="G758" s="4" t="s">
        <v>295</v>
      </c>
      <c r="H758" s="4" t="s">
        <v>295</v>
      </c>
      <c r="I758" s="4" t="s">
        <v>3262</v>
      </c>
      <c r="J758" s="4" t="s">
        <v>3258</v>
      </c>
      <c r="K758" s="6" t="s">
        <v>4291</v>
      </c>
      <c r="L758" s="6">
        <v>3169001</v>
      </c>
      <c r="M758" s="7" t="s">
        <v>3833</v>
      </c>
      <c r="N758" s="21">
        <v>21630000</v>
      </c>
      <c r="O758" s="20">
        <v>44984</v>
      </c>
      <c r="P758" s="20">
        <v>45286</v>
      </c>
      <c r="Q758" s="4" t="s">
        <v>1193</v>
      </c>
    </row>
    <row r="759" spans="1:17" ht="35.1" customHeight="1" x14ac:dyDescent="0.3">
      <c r="A759" s="23">
        <v>796</v>
      </c>
      <c r="B759" s="3">
        <v>2023</v>
      </c>
      <c r="C759" s="4" t="s">
        <v>1960</v>
      </c>
      <c r="D759" s="4" t="s">
        <v>2374</v>
      </c>
      <c r="E759" s="4">
        <v>52541006</v>
      </c>
      <c r="F759" s="4" t="s">
        <v>64</v>
      </c>
      <c r="G759" s="4" t="s">
        <v>292</v>
      </c>
      <c r="H759" s="4" t="s">
        <v>292</v>
      </c>
      <c r="I759" s="4" t="s">
        <v>3402</v>
      </c>
      <c r="J759" s="4" t="s">
        <v>2946</v>
      </c>
      <c r="K759" s="6" t="s">
        <v>5639</v>
      </c>
      <c r="L759" s="6">
        <v>3169001</v>
      </c>
      <c r="M759" s="7" t="s">
        <v>3834</v>
      </c>
      <c r="N759" s="21">
        <v>72772000</v>
      </c>
      <c r="O759" s="20">
        <v>44985</v>
      </c>
      <c r="P759" s="20">
        <v>45291</v>
      </c>
      <c r="Q759" s="4" t="s">
        <v>1195</v>
      </c>
    </row>
    <row r="760" spans="1:17" ht="35.1" customHeight="1" x14ac:dyDescent="0.3">
      <c r="A760" s="23">
        <v>797</v>
      </c>
      <c r="B760" s="3">
        <v>2023</v>
      </c>
      <c r="C760" s="4" t="s">
        <v>1961</v>
      </c>
      <c r="D760" s="4" t="s">
        <v>2375</v>
      </c>
      <c r="E760" s="4">
        <v>79652627</v>
      </c>
      <c r="F760" s="4" t="s">
        <v>64</v>
      </c>
      <c r="G760" s="4" t="s">
        <v>11</v>
      </c>
      <c r="H760" s="4" t="s">
        <v>21</v>
      </c>
      <c r="I760" s="4" t="s">
        <v>3403</v>
      </c>
      <c r="J760" s="4" t="s">
        <v>3404</v>
      </c>
      <c r="K760" s="6" t="s">
        <v>4316</v>
      </c>
      <c r="L760" s="6">
        <v>3169001</v>
      </c>
      <c r="M760" s="7" t="s">
        <v>3835</v>
      </c>
      <c r="N760" s="21">
        <v>63280000</v>
      </c>
      <c r="O760" s="20">
        <v>44986</v>
      </c>
      <c r="P760" s="20">
        <v>45291</v>
      </c>
      <c r="Q760" s="4" t="s">
        <v>1202</v>
      </c>
    </row>
    <row r="761" spans="1:17" ht="35.1" customHeight="1" x14ac:dyDescent="0.3">
      <c r="A761" s="23">
        <v>798</v>
      </c>
      <c r="B761" s="3">
        <v>2023</v>
      </c>
      <c r="C761" s="4" t="s">
        <v>1962</v>
      </c>
      <c r="D761" s="4" t="s">
        <v>2376</v>
      </c>
      <c r="E761" s="4">
        <v>1023938563</v>
      </c>
      <c r="F761" s="4" t="s">
        <v>64</v>
      </c>
      <c r="G761" s="4" t="s">
        <v>11</v>
      </c>
      <c r="H761" s="4" t="s">
        <v>292</v>
      </c>
      <c r="I761" s="4" t="s">
        <v>24</v>
      </c>
      <c r="J761" s="4" t="s">
        <v>3405</v>
      </c>
      <c r="K761" s="6" t="s">
        <v>5146</v>
      </c>
      <c r="L761" s="6">
        <v>3169001</v>
      </c>
      <c r="M761" s="7" t="s">
        <v>3836</v>
      </c>
      <c r="N761" s="21">
        <v>58851000</v>
      </c>
      <c r="O761" s="20">
        <v>44984</v>
      </c>
      <c r="P761" s="20">
        <v>45256</v>
      </c>
      <c r="Q761" s="4" t="s">
        <v>1202</v>
      </c>
    </row>
    <row r="762" spans="1:17" ht="35.1" customHeight="1" x14ac:dyDescent="0.3">
      <c r="A762" s="23">
        <v>799</v>
      </c>
      <c r="B762" s="3">
        <v>2023</v>
      </c>
      <c r="C762" s="4" t="s">
        <v>1963</v>
      </c>
      <c r="D762" s="4" t="s">
        <v>2377</v>
      </c>
      <c r="E762" s="4">
        <v>1010207715</v>
      </c>
      <c r="F762" s="4" t="s">
        <v>64</v>
      </c>
      <c r="G762" s="4" t="s">
        <v>292</v>
      </c>
      <c r="H762" s="4" t="s">
        <v>292</v>
      </c>
      <c r="I762" s="4" t="s">
        <v>3406</v>
      </c>
      <c r="J762" s="4" t="s">
        <v>3407</v>
      </c>
      <c r="K762" s="6" t="s">
        <v>5531</v>
      </c>
      <c r="L762" s="6">
        <v>3169001</v>
      </c>
      <c r="M762" s="7" t="s">
        <v>3837</v>
      </c>
      <c r="N762" s="21">
        <v>40250000</v>
      </c>
      <c r="O762" s="20">
        <v>44986</v>
      </c>
      <c r="P762" s="20">
        <v>45289</v>
      </c>
      <c r="Q762" s="4" t="s">
        <v>1197</v>
      </c>
    </row>
    <row r="763" spans="1:17" ht="35.1" customHeight="1" x14ac:dyDescent="0.3">
      <c r="A763" s="23">
        <v>800</v>
      </c>
      <c r="B763" s="3">
        <v>2023</v>
      </c>
      <c r="C763" s="4" t="s">
        <v>1964</v>
      </c>
      <c r="D763" s="4" t="s">
        <v>2378</v>
      </c>
      <c r="E763" s="4">
        <v>52337248</v>
      </c>
      <c r="F763" s="4" t="s">
        <v>64</v>
      </c>
      <c r="G763" s="4" t="s">
        <v>292</v>
      </c>
      <c r="H763" s="4" t="s">
        <v>292</v>
      </c>
      <c r="I763" s="4" t="s">
        <v>3408</v>
      </c>
      <c r="J763" s="4" t="s">
        <v>3409</v>
      </c>
      <c r="K763" s="6" t="s">
        <v>5402</v>
      </c>
      <c r="L763" s="6">
        <v>3169001</v>
      </c>
      <c r="M763" s="7" t="s">
        <v>3838</v>
      </c>
      <c r="N763" s="21">
        <v>116333333</v>
      </c>
      <c r="O763" s="20">
        <v>44984</v>
      </c>
      <c r="P763" s="20">
        <v>45291</v>
      </c>
      <c r="Q763" s="4" t="s">
        <v>1194</v>
      </c>
    </row>
    <row r="764" spans="1:17" ht="35.1" customHeight="1" x14ac:dyDescent="0.3">
      <c r="A764" s="23">
        <v>801</v>
      </c>
      <c r="B764" s="3">
        <v>2023</v>
      </c>
      <c r="C764" s="4" t="s">
        <v>1965</v>
      </c>
      <c r="D764" s="4" t="s">
        <v>2379</v>
      </c>
      <c r="E764" s="4">
        <v>1023878884</v>
      </c>
      <c r="F764" s="4" t="s">
        <v>64</v>
      </c>
      <c r="G764" s="4" t="s">
        <v>292</v>
      </c>
      <c r="H764" s="4" t="s">
        <v>292</v>
      </c>
      <c r="I764" s="4" t="s">
        <v>115</v>
      </c>
      <c r="J764" s="4" t="s">
        <v>3410</v>
      </c>
      <c r="K764" s="6" t="s">
        <v>5064</v>
      </c>
      <c r="L764" s="6">
        <v>3169001</v>
      </c>
      <c r="M764" s="7" t="s">
        <v>3839</v>
      </c>
      <c r="N764" s="21">
        <v>56650000</v>
      </c>
      <c r="O764" s="20">
        <v>44984</v>
      </c>
      <c r="P764" s="20">
        <v>45291</v>
      </c>
      <c r="Q764" s="4" t="s">
        <v>1205</v>
      </c>
    </row>
    <row r="765" spans="1:17" ht="35.1" customHeight="1" x14ac:dyDescent="0.3">
      <c r="A765" s="23">
        <v>802</v>
      </c>
      <c r="B765" s="3">
        <v>2023</v>
      </c>
      <c r="C765" s="4" t="s">
        <v>1966</v>
      </c>
      <c r="D765" s="4" t="s">
        <v>2380</v>
      </c>
      <c r="E765" s="4">
        <v>66734146</v>
      </c>
      <c r="F765" s="4" t="s">
        <v>521</v>
      </c>
      <c r="G765" s="4" t="s">
        <v>3375</v>
      </c>
      <c r="H765" s="4" t="s">
        <v>3411</v>
      </c>
      <c r="I765" s="4" t="s">
        <v>3214</v>
      </c>
      <c r="J765" s="4" t="s">
        <v>3364</v>
      </c>
      <c r="K765" s="6" t="s">
        <v>4787</v>
      </c>
      <c r="L765" s="6">
        <v>3169001</v>
      </c>
      <c r="M765" s="7" t="s">
        <v>3840</v>
      </c>
      <c r="N765" s="21">
        <v>21630000</v>
      </c>
      <c r="O765" s="20">
        <v>44986</v>
      </c>
      <c r="P765" s="20">
        <v>45287</v>
      </c>
      <c r="Q765" s="4" t="s">
        <v>1202</v>
      </c>
    </row>
    <row r="766" spans="1:17" ht="35.1" customHeight="1" x14ac:dyDescent="0.3">
      <c r="A766" s="23">
        <v>803</v>
      </c>
      <c r="B766" s="3">
        <v>2023</v>
      </c>
      <c r="C766" s="4" t="s">
        <v>1967</v>
      </c>
      <c r="D766" s="4" t="s">
        <v>562</v>
      </c>
      <c r="E766" s="4">
        <v>1014302319</v>
      </c>
      <c r="F766" s="4" t="s">
        <v>16</v>
      </c>
      <c r="G766" s="4" t="s">
        <v>510</v>
      </c>
      <c r="H766" s="4" t="s">
        <v>510</v>
      </c>
      <c r="I766" s="4" t="s">
        <v>3412</v>
      </c>
      <c r="J766" s="4" t="s">
        <v>3413</v>
      </c>
      <c r="K766" s="6" t="s">
        <v>5119</v>
      </c>
      <c r="L766" s="6">
        <v>3169001</v>
      </c>
      <c r="M766" s="7" t="s">
        <v>3841</v>
      </c>
      <c r="N766" s="21">
        <v>27531000</v>
      </c>
      <c r="O766" s="20">
        <v>44986</v>
      </c>
      <c r="P766" s="20">
        <v>45260</v>
      </c>
      <c r="Q766" s="4" t="s">
        <v>1202</v>
      </c>
    </row>
    <row r="767" spans="1:17" ht="35.1" customHeight="1" x14ac:dyDescent="0.3">
      <c r="A767" s="23">
        <v>804</v>
      </c>
      <c r="B767" s="3">
        <v>2023</v>
      </c>
      <c r="C767" s="4" t="s">
        <v>1968</v>
      </c>
      <c r="D767" s="4" t="s">
        <v>556</v>
      </c>
      <c r="E767" s="4">
        <v>1026594936</v>
      </c>
      <c r="F767" s="4" t="s">
        <v>16</v>
      </c>
      <c r="G767" s="4" t="s">
        <v>510</v>
      </c>
      <c r="H767" s="4" t="s">
        <v>510</v>
      </c>
      <c r="I767" s="4" t="s">
        <v>134</v>
      </c>
      <c r="J767" s="4" t="s">
        <v>3414</v>
      </c>
      <c r="K767" s="6" t="s">
        <v>5550</v>
      </c>
      <c r="L767" s="6">
        <v>3169001</v>
      </c>
      <c r="M767" s="7" t="s">
        <v>3842</v>
      </c>
      <c r="N767" s="21">
        <v>27531000</v>
      </c>
      <c r="O767" s="20">
        <v>44986</v>
      </c>
      <c r="P767" s="20">
        <v>45260</v>
      </c>
      <c r="Q767" s="4" t="s">
        <v>1202</v>
      </c>
    </row>
    <row r="768" spans="1:17" ht="35.1" customHeight="1" x14ac:dyDescent="0.3">
      <c r="A768" s="23">
        <v>805</v>
      </c>
      <c r="B768" s="3">
        <v>2023</v>
      </c>
      <c r="C768" s="4" t="s">
        <v>1969</v>
      </c>
      <c r="D768" s="4" t="s">
        <v>563</v>
      </c>
      <c r="E768" s="4">
        <v>1023967625</v>
      </c>
      <c r="F768" s="4" t="s">
        <v>16</v>
      </c>
      <c r="G768" s="4" t="s">
        <v>510</v>
      </c>
      <c r="H768" s="4" t="s">
        <v>510</v>
      </c>
      <c r="I768" s="4" t="s">
        <v>134</v>
      </c>
      <c r="J768" s="4" t="s">
        <v>3414</v>
      </c>
      <c r="K768" s="6" t="s">
        <v>5345</v>
      </c>
      <c r="L768" s="6">
        <v>3169001</v>
      </c>
      <c r="M768" s="7" t="s">
        <v>3843</v>
      </c>
      <c r="N768" s="21">
        <v>27531000</v>
      </c>
      <c r="O768" s="20">
        <v>44986</v>
      </c>
      <c r="P768" s="20">
        <v>45260</v>
      </c>
      <c r="Q768" s="4" t="s">
        <v>1202</v>
      </c>
    </row>
    <row r="769" spans="1:17" ht="35.1" customHeight="1" x14ac:dyDescent="0.3">
      <c r="A769" s="23">
        <v>806</v>
      </c>
      <c r="B769" s="3">
        <v>2023</v>
      </c>
      <c r="C769" s="4" t="s">
        <v>1970</v>
      </c>
      <c r="D769" s="4" t="s">
        <v>2381</v>
      </c>
      <c r="E769" s="4">
        <v>1022429596</v>
      </c>
      <c r="F769" s="4" t="s">
        <v>64</v>
      </c>
      <c r="G769" s="4" t="s">
        <v>292</v>
      </c>
      <c r="H769" s="4" t="s">
        <v>292</v>
      </c>
      <c r="I769" s="4" t="s">
        <v>256</v>
      </c>
      <c r="J769" s="4" t="s">
        <v>3414</v>
      </c>
      <c r="K769" s="6" t="s">
        <v>4745</v>
      </c>
      <c r="L769" s="6">
        <v>3169001</v>
      </c>
      <c r="M769" s="7" t="s">
        <v>3844</v>
      </c>
      <c r="N769" s="21">
        <v>27531000</v>
      </c>
      <c r="O769" s="20">
        <v>44986</v>
      </c>
      <c r="P769" s="20">
        <v>45260</v>
      </c>
      <c r="Q769" s="4" t="s">
        <v>1202</v>
      </c>
    </row>
    <row r="770" spans="1:17" ht="35.1" customHeight="1" x14ac:dyDescent="0.3">
      <c r="A770" s="23">
        <v>807</v>
      </c>
      <c r="B770" s="3">
        <v>2023</v>
      </c>
      <c r="C770" s="4" t="s">
        <v>1971</v>
      </c>
      <c r="D770" s="4" t="s">
        <v>2382</v>
      </c>
      <c r="E770" s="4">
        <v>1007375581</v>
      </c>
      <c r="F770" s="4" t="s">
        <v>64</v>
      </c>
      <c r="G770" s="4" t="s">
        <v>2802</v>
      </c>
      <c r="H770" s="4" t="s">
        <v>3415</v>
      </c>
      <c r="I770" s="4" t="s">
        <v>24</v>
      </c>
      <c r="J770" s="4" t="s">
        <v>3318</v>
      </c>
      <c r="K770" s="6" t="s">
        <v>5156</v>
      </c>
      <c r="L770" s="6">
        <v>3169001</v>
      </c>
      <c r="M770" s="7" t="s">
        <v>3845</v>
      </c>
      <c r="N770" s="21">
        <v>56650000</v>
      </c>
      <c r="O770" s="20">
        <v>44985</v>
      </c>
      <c r="P770" s="20">
        <v>45291</v>
      </c>
      <c r="Q770" s="4" t="s">
        <v>1205</v>
      </c>
    </row>
    <row r="771" spans="1:17" ht="35.1" customHeight="1" x14ac:dyDescent="0.3">
      <c r="A771" s="23">
        <v>808</v>
      </c>
      <c r="B771" s="3">
        <v>2023</v>
      </c>
      <c r="C771" s="4" t="s">
        <v>1972</v>
      </c>
      <c r="D771" s="4" t="s">
        <v>2383</v>
      </c>
      <c r="E771" s="4">
        <v>1032469796</v>
      </c>
      <c r="F771" s="4" t="s">
        <v>16</v>
      </c>
      <c r="G771" s="4" t="s">
        <v>510</v>
      </c>
      <c r="H771" s="4" t="s">
        <v>510</v>
      </c>
      <c r="I771" s="4" t="s">
        <v>3416</v>
      </c>
      <c r="J771" s="4" t="s">
        <v>3417</v>
      </c>
      <c r="K771" s="6" t="s">
        <v>4686</v>
      </c>
      <c r="L771" s="6">
        <v>3169001</v>
      </c>
      <c r="M771" s="7" t="s">
        <v>3846</v>
      </c>
      <c r="N771" s="21">
        <v>15822000</v>
      </c>
      <c r="O771" s="20">
        <v>44986</v>
      </c>
      <c r="P771" s="20">
        <v>45169</v>
      </c>
      <c r="Q771" s="4" t="s">
        <v>1202</v>
      </c>
    </row>
    <row r="772" spans="1:17" ht="35.1" customHeight="1" x14ac:dyDescent="0.3">
      <c r="A772" s="23">
        <v>809</v>
      </c>
      <c r="B772" s="3">
        <v>2023</v>
      </c>
      <c r="C772" s="4" t="s">
        <v>1973</v>
      </c>
      <c r="D772" s="4" t="s">
        <v>2384</v>
      </c>
      <c r="E772" s="4">
        <v>1013652261</v>
      </c>
      <c r="F772" s="4" t="s">
        <v>16</v>
      </c>
      <c r="G772" s="4" t="s">
        <v>510</v>
      </c>
      <c r="H772" s="4" t="s">
        <v>295</v>
      </c>
      <c r="I772" s="4" t="s">
        <v>24</v>
      </c>
      <c r="J772" s="4" t="s">
        <v>3318</v>
      </c>
      <c r="K772" s="6" t="s">
        <v>5082</v>
      </c>
      <c r="L772" s="6">
        <v>3169001</v>
      </c>
      <c r="M772" s="7" t="s">
        <v>3847</v>
      </c>
      <c r="N772" s="21">
        <v>56650000</v>
      </c>
      <c r="O772" s="20">
        <v>44986</v>
      </c>
      <c r="P772" s="20">
        <v>45291</v>
      </c>
      <c r="Q772" s="4" t="s">
        <v>1205</v>
      </c>
    </row>
    <row r="773" spans="1:17" ht="35.1" customHeight="1" x14ac:dyDescent="0.3">
      <c r="A773" s="23">
        <v>810</v>
      </c>
      <c r="B773" s="3">
        <v>2023</v>
      </c>
      <c r="C773" s="4" t="s">
        <v>1974</v>
      </c>
      <c r="D773" s="4" t="s">
        <v>2385</v>
      </c>
      <c r="E773" s="4">
        <v>51704361</v>
      </c>
      <c r="F773" s="4" t="s">
        <v>64</v>
      </c>
      <c r="G773" s="4" t="s">
        <v>11</v>
      </c>
      <c r="H773" s="4" t="s">
        <v>21</v>
      </c>
      <c r="I773" s="4" t="s">
        <v>3418</v>
      </c>
      <c r="J773" s="4" t="s">
        <v>3419</v>
      </c>
      <c r="K773" s="6" t="s">
        <v>5204</v>
      </c>
      <c r="L773" s="6">
        <v>3169001</v>
      </c>
      <c r="M773" s="7" t="s">
        <v>3848</v>
      </c>
      <c r="N773" s="21">
        <v>45320000</v>
      </c>
      <c r="O773" s="20">
        <v>44986</v>
      </c>
      <c r="P773" s="20">
        <v>45291</v>
      </c>
      <c r="Q773" s="4" t="s">
        <v>1205</v>
      </c>
    </row>
    <row r="774" spans="1:17" ht="35.1" customHeight="1" x14ac:dyDescent="0.3">
      <c r="A774" s="23">
        <v>811</v>
      </c>
      <c r="B774" s="3">
        <v>2023</v>
      </c>
      <c r="C774" s="4" t="s">
        <v>1975</v>
      </c>
      <c r="D774" s="4" t="s">
        <v>2386</v>
      </c>
      <c r="E774" s="4">
        <v>52517180</v>
      </c>
      <c r="F774" s="4" t="s">
        <v>64</v>
      </c>
      <c r="G774" s="4" t="s">
        <v>292</v>
      </c>
      <c r="H774" s="4" t="s">
        <v>292</v>
      </c>
      <c r="I774" s="4" t="s">
        <v>256</v>
      </c>
      <c r="J774" s="4" t="s">
        <v>2704</v>
      </c>
      <c r="K774" s="6" t="s">
        <v>4414</v>
      </c>
      <c r="L774" s="6">
        <v>3169001</v>
      </c>
      <c r="M774" s="7" t="s">
        <v>3849</v>
      </c>
      <c r="N774" s="21">
        <v>54075000</v>
      </c>
      <c r="O774" s="20">
        <v>44986</v>
      </c>
      <c r="P774" s="20">
        <v>45291</v>
      </c>
      <c r="Q774" s="4" t="s">
        <v>1195</v>
      </c>
    </row>
    <row r="775" spans="1:17" ht="35.1" customHeight="1" x14ac:dyDescent="0.3">
      <c r="A775" s="23">
        <v>812</v>
      </c>
      <c r="B775" s="3">
        <v>2023</v>
      </c>
      <c r="C775" s="4" t="s">
        <v>1976</v>
      </c>
      <c r="D775" s="4" t="s">
        <v>2387</v>
      </c>
      <c r="E775" s="4">
        <v>35502609</v>
      </c>
      <c r="F775" s="4" t="s">
        <v>16</v>
      </c>
      <c r="G775" s="4" t="s">
        <v>510</v>
      </c>
      <c r="H775" s="4" t="s">
        <v>295</v>
      </c>
      <c r="I775" s="4" t="s">
        <v>3420</v>
      </c>
      <c r="J775" s="4" t="s">
        <v>3258</v>
      </c>
      <c r="K775" s="6" t="s">
        <v>4816</v>
      </c>
      <c r="L775" s="6">
        <v>3169001</v>
      </c>
      <c r="M775" s="7" t="s">
        <v>3850</v>
      </c>
      <c r="N775" s="21">
        <v>21630000</v>
      </c>
      <c r="O775" s="20">
        <v>44991</v>
      </c>
      <c r="P775" s="20">
        <v>45291</v>
      </c>
      <c r="Q775" s="4" t="s">
        <v>1193</v>
      </c>
    </row>
    <row r="776" spans="1:17" ht="35.1" customHeight="1" x14ac:dyDescent="0.3">
      <c r="A776" s="23">
        <v>813</v>
      </c>
      <c r="B776" s="3">
        <v>2023</v>
      </c>
      <c r="C776" s="4" t="s">
        <v>1977</v>
      </c>
      <c r="D776" s="4" t="s">
        <v>2388</v>
      </c>
      <c r="E776" s="4">
        <v>1010193338</v>
      </c>
      <c r="F776" s="4" t="s">
        <v>64</v>
      </c>
      <c r="G776" s="4" t="s">
        <v>11</v>
      </c>
      <c r="H776" s="4" t="s">
        <v>80</v>
      </c>
      <c r="I776" s="4" t="s">
        <v>2716</v>
      </c>
      <c r="J776" s="4" t="s">
        <v>3421</v>
      </c>
      <c r="K776" s="6" t="s">
        <v>5085</v>
      </c>
      <c r="L776" s="6">
        <v>3169001</v>
      </c>
      <c r="M776" s="7" t="s">
        <v>3851</v>
      </c>
      <c r="N776" s="21">
        <v>41720000</v>
      </c>
      <c r="O776" s="20">
        <v>44988</v>
      </c>
      <c r="P776" s="20">
        <v>45291</v>
      </c>
      <c r="Q776" s="4" t="s">
        <v>1193</v>
      </c>
    </row>
    <row r="777" spans="1:17" ht="35.1" customHeight="1" x14ac:dyDescent="0.3">
      <c r="A777" s="23">
        <v>814</v>
      </c>
      <c r="B777" s="3">
        <v>2023</v>
      </c>
      <c r="C777" s="4" t="s">
        <v>1978</v>
      </c>
      <c r="D777" s="4" t="s">
        <v>2389</v>
      </c>
      <c r="E777" s="4">
        <v>33378133</v>
      </c>
      <c r="F777" s="4" t="s">
        <v>16</v>
      </c>
      <c r="G777" s="4" t="s">
        <v>11</v>
      </c>
      <c r="H777" s="4" t="s">
        <v>3422</v>
      </c>
      <c r="I777" s="4" t="s">
        <v>3423</v>
      </c>
      <c r="J777" s="4" t="s">
        <v>2926</v>
      </c>
      <c r="K777" s="6" t="s">
        <v>5364</v>
      </c>
      <c r="L777" s="6">
        <v>3169001</v>
      </c>
      <c r="M777" s="7" t="s">
        <v>3852</v>
      </c>
      <c r="N777" s="21">
        <v>47466000</v>
      </c>
      <c r="O777" s="20">
        <v>44991</v>
      </c>
      <c r="P777" s="20">
        <v>45265</v>
      </c>
      <c r="Q777" s="4" t="s">
        <v>1202</v>
      </c>
    </row>
    <row r="778" spans="1:17" ht="35.1" customHeight="1" x14ac:dyDescent="0.3">
      <c r="A778" s="23">
        <v>815</v>
      </c>
      <c r="B778" s="3">
        <v>2023</v>
      </c>
      <c r="C778" s="4" t="s">
        <v>1979</v>
      </c>
      <c r="D778" s="4" t="s">
        <v>550</v>
      </c>
      <c r="E778" s="4">
        <v>1072661251</v>
      </c>
      <c r="F778" s="4" t="s">
        <v>16</v>
      </c>
      <c r="G778" s="4" t="s">
        <v>11</v>
      </c>
      <c r="H778" s="4" t="s">
        <v>262</v>
      </c>
      <c r="I778" s="4" t="s">
        <v>268</v>
      </c>
      <c r="J778" s="4" t="s">
        <v>3424</v>
      </c>
      <c r="K778" s="6" t="s">
        <v>4755</v>
      </c>
      <c r="L778" s="6">
        <v>3169001</v>
      </c>
      <c r="M778" s="7" t="s">
        <v>3853</v>
      </c>
      <c r="N778" s="21">
        <v>60500000</v>
      </c>
      <c r="O778" s="20">
        <v>44986</v>
      </c>
      <c r="P778" s="20">
        <v>45291</v>
      </c>
      <c r="Q778" s="4" t="s">
        <v>1205</v>
      </c>
    </row>
    <row r="779" spans="1:17" ht="35.1" customHeight="1" x14ac:dyDescent="0.3">
      <c r="A779" s="23">
        <v>816</v>
      </c>
      <c r="B779" s="3">
        <v>2023</v>
      </c>
      <c r="C779" s="4" t="s">
        <v>1980</v>
      </c>
      <c r="D779" s="4" t="s">
        <v>2390</v>
      </c>
      <c r="E779" s="4">
        <v>53084190</v>
      </c>
      <c r="F779" s="4" t="s">
        <v>16</v>
      </c>
      <c r="G779" s="4" t="s">
        <v>2949</v>
      </c>
      <c r="H779" s="4" t="s">
        <v>3425</v>
      </c>
      <c r="I779" s="4" t="s">
        <v>2694</v>
      </c>
      <c r="J779" s="4" t="s">
        <v>3426</v>
      </c>
      <c r="K779" s="6" t="s">
        <v>5026</v>
      </c>
      <c r="L779" s="6">
        <v>3169001</v>
      </c>
      <c r="M779" s="7" t="s">
        <v>3854</v>
      </c>
      <c r="N779" s="21">
        <v>54075000</v>
      </c>
      <c r="O779" s="20">
        <v>44987</v>
      </c>
      <c r="P779" s="20">
        <v>45291</v>
      </c>
      <c r="Q779" s="4" t="s">
        <v>1195</v>
      </c>
    </row>
    <row r="780" spans="1:17" ht="35.1" customHeight="1" x14ac:dyDescent="0.3">
      <c r="A780" s="23">
        <v>817</v>
      </c>
      <c r="B780" s="3">
        <v>2023</v>
      </c>
      <c r="C780" s="4" t="s">
        <v>1981</v>
      </c>
      <c r="D780" s="4" t="s">
        <v>2391</v>
      </c>
      <c r="E780" s="4">
        <v>52718702</v>
      </c>
      <c r="F780" s="4" t="s">
        <v>16</v>
      </c>
      <c r="G780" s="4" t="s">
        <v>510</v>
      </c>
      <c r="H780" s="4" t="s">
        <v>295</v>
      </c>
      <c r="I780" s="4" t="s">
        <v>3427</v>
      </c>
      <c r="J780" s="4" t="s">
        <v>3428</v>
      </c>
      <c r="K780" s="6" t="s">
        <v>5144</v>
      </c>
      <c r="L780" s="6">
        <v>3169001</v>
      </c>
      <c r="M780" s="9" t="s">
        <v>3855</v>
      </c>
      <c r="N780" s="21">
        <v>52740000</v>
      </c>
      <c r="O780" s="20" t="e">
        <f>VLOOKUP(#REF!,[1]DIRECTA!#REF!,4,FALSE)</f>
        <v>#REF!</v>
      </c>
      <c r="P780" s="20" t="e">
        <f>VLOOKUP(#REF!,[1]DIRECTA!#REF!,5,FALSE)</f>
        <v>#REF!</v>
      </c>
      <c r="Q780" s="4" t="s">
        <v>1193</v>
      </c>
    </row>
    <row r="781" spans="1:17" ht="35.1" customHeight="1" x14ac:dyDescent="0.3">
      <c r="A781" s="23">
        <v>818</v>
      </c>
      <c r="B781" s="3">
        <v>2023</v>
      </c>
      <c r="C781" s="4" t="s">
        <v>1982</v>
      </c>
      <c r="D781" s="4" t="s">
        <v>2392</v>
      </c>
      <c r="E781" s="4">
        <v>1018406603</v>
      </c>
      <c r="F781" s="4" t="s">
        <v>16</v>
      </c>
      <c r="G781" s="4" t="s">
        <v>510</v>
      </c>
      <c r="H781" s="4" t="s">
        <v>295</v>
      </c>
      <c r="I781" s="4" t="s">
        <v>3429</v>
      </c>
      <c r="J781" s="4" t="s">
        <v>3430</v>
      </c>
      <c r="K781" s="6" t="s">
        <v>5499</v>
      </c>
      <c r="L781" s="6">
        <v>3169001</v>
      </c>
      <c r="M781" s="9" t="s">
        <v>3856</v>
      </c>
      <c r="N781" s="21">
        <v>45320000</v>
      </c>
      <c r="O781" s="20" t="e">
        <f>VLOOKUP(#REF!,[1]DIRECTA!#REF!,4,FALSE)</f>
        <v>#REF!</v>
      </c>
      <c r="P781" s="20" t="e">
        <f>VLOOKUP(#REF!,[1]DIRECTA!#REF!,5,FALSE)</f>
        <v>#REF!</v>
      </c>
      <c r="Q781" s="4" t="s">
        <v>1205</v>
      </c>
    </row>
    <row r="782" spans="1:17" ht="35.1" customHeight="1" x14ac:dyDescent="0.3">
      <c r="A782" s="23">
        <v>819</v>
      </c>
      <c r="B782" s="3">
        <v>2023</v>
      </c>
      <c r="C782" s="4" t="s">
        <v>1983</v>
      </c>
      <c r="D782" s="4" t="s">
        <v>2393</v>
      </c>
      <c r="E782" s="4">
        <v>1032393353</v>
      </c>
      <c r="F782" s="4" t="s">
        <v>16</v>
      </c>
      <c r="G782" s="4" t="s">
        <v>95</v>
      </c>
      <c r="H782" s="4" t="s">
        <v>3431</v>
      </c>
      <c r="I782" s="4" t="s">
        <v>106</v>
      </c>
      <c r="J782" s="4" t="s">
        <v>3432</v>
      </c>
      <c r="K782" s="6" t="s">
        <v>5103</v>
      </c>
      <c r="L782" s="6">
        <v>3169001</v>
      </c>
      <c r="M782" s="9" t="s">
        <v>3857</v>
      </c>
      <c r="N782" s="21">
        <v>21630000</v>
      </c>
      <c r="O782" s="20" t="e">
        <f>VLOOKUP(#REF!,[1]DIRECTA!#REF!,4,FALSE)</f>
        <v>#REF!</v>
      </c>
      <c r="P782" s="20" t="e">
        <f>VLOOKUP(#REF!,[1]DIRECTA!#REF!,5,FALSE)</f>
        <v>#REF!</v>
      </c>
      <c r="Q782" s="4" t="s">
        <v>1193</v>
      </c>
    </row>
    <row r="783" spans="1:17" ht="35.1" customHeight="1" x14ac:dyDescent="0.3">
      <c r="A783" s="23">
        <v>820</v>
      </c>
      <c r="B783" s="3">
        <v>2023</v>
      </c>
      <c r="C783" s="4" t="s">
        <v>1984</v>
      </c>
      <c r="D783" s="4" t="s">
        <v>2394</v>
      </c>
      <c r="E783" s="4">
        <v>79979086</v>
      </c>
      <c r="F783" s="4" t="s">
        <v>16</v>
      </c>
      <c r="G783" s="4" t="s">
        <v>510</v>
      </c>
      <c r="H783" s="4" t="s">
        <v>295</v>
      </c>
      <c r="I783" s="4" t="s">
        <v>3433</v>
      </c>
      <c r="J783" s="4" t="s">
        <v>3434</v>
      </c>
      <c r="K783" s="6" t="s">
        <v>5414</v>
      </c>
      <c r="L783" s="6">
        <v>3169001</v>
      </c>
      <c r="M783" s="9" t="s">
        <v>3858</v>
      </c>
      <c r="N783" s="21">
        <v>81900000</v>
      </c>
      <c r="O783" s="20" t="e">
        <f>VLOOKUP(#REF!,[1]DIRECTA!#REF!,4,FALSE)</f>
        <v>#REF!</v>
      </c>
      <c r="P783" s="20" t="e">
        <f>VLOOKUP(#REF!,[1]DIRECTA!#REF!,5,FALSE)</f>
        <v>#REF!</v>
      </c>
      <c r="Q783" s="4" t="s">
        <v>1203</v>
      </c>
    </row>
    <row r="784" spans="1:17" ht="35.1" customHeight="1" x14ac:dyDescent="0.3">
      <c r="A784" s="23">
        <v>821</v>
      </c>
      <c r="B784" s="3">
        <v>2023</v>
      </c>
      <c r="C784" s="4" t="s">
        <v>1985</v>
      </c>
      <c r="D784" s="4" t="s">
        <v>420</v>
      </c>
      <c r="E784" s="4">
        <v>1030538526</v>
      </c>
      <c r="F784" s="4" t="s">
        <v>16</v>
      </c>
      <c r="G784" s="4" t="s">
        <v>510</v>
      </c>
      <c r="H784" s="4" t="s">
        <v>295</v>
      </c>
      <c r="I784" s="4" t="s">
        <v>3435</v>
      </c>
      <c r="J784" s="4" t="s">
        <v>3436</v>
      </c>
      <c r="K784" s="6" t="s">
        <v>5170</v>
      </c>
      <c r="L784" s="6">
        <v>3169001</v>
      </c>
      <c r="M784" s="9" t="s">
        <v>3859</v>
      </c>
      <c r="N784" s="21">
        <v>73377000</v>
      </c>
      <c r="O784" s="20" t="e">
        <f>VLOOKUP(#REF!,[1]DIRECTA!#REF!,4,FALSE)</f>
        <v>#REF!</v>
      </c>
      <c r="P784" s="20" t="e">
        <f>VLOOKUP(#REF!,[1]DIRECTA!#REF!,5,FALSE)</f>
        <v>#REF!</v>
      </c>
      <c r="Q784" s="4" t="s">
        <v>1202</v>
      </c>
    </row>
    <row r="785" spans="1:17" ht="35.1" customHeight="1" x14ac:dyDescent="0.3">
      <c r="A785" s="23">
        <v>822</v>
      </c>
      <c r="B785" s="3">
        <v>2023</v>
      </c>
      <c r="C785" s="4" t="s">
        <v>1986</v>
      </c>
      <c r="D785" s="4" t="s">
        <v>2395</v>
      </c>
      <c r="E785" s="4">
        <v>53125389</v>
      </c>
      <c r="F785" s="4" t="s">
        <v>16</v>
      </c>
      <c r="G785" s="4" t="s">
        <v>510</v>
      </c>
      <c r="H785" s="4" t="s">
        <v>295</v>
      </c>
      <c r="I785" s="4" t="s">
        <v>3437</v>
      </c>
      <c r="J785" s="4" t="s">
        <v>3438</v>
      </c>
      <c r="K785" s="6" t="s">
        <v>4297</v>
      </c>
      <c r="L785" s="6">
        <v>3169001</v>
      </c>
      <c r="M785" s="9" t="s">
        <v>3860</v>
      </c>
      <c r="N785" s="21">
        <v>73377000</v>
      </c>
      <c r="O785" s="20" t="e">
        <f>VLOOKUP(#REF!,[1]DIRECTA!#REF!,4,FALSE)</f>
        <v>#REF!</v>
      </c>
      <c r="P785" s="20" t="e">
        <f>VLOOKUP(#REF!,[1]DIRECTA!#REF!,5,FALSE)</f>
        <v>#REF!</v>
      </c>
      <c r="Q785" s="4" t="s">
        <v>1202</v>
      </c>
    </row>
    <row r="786" spans="1:17" ht="35.1" customHeight="1" x14ac:dyDescent="0.3">
      <c r="A786" s="23">
        <v>823</v>
      </c>
      <c r="B786" s="3">
        <v>2023</v>
      </c>
      <c r="C786" s="4" t="s">
        <v>1987</v>
      </c>
      <c r="D786" s="4" t="s">
        <v>2396</v>
      </c>
      <c r="E786" s="4">
        <v>1030559025</v>
      </c>
      <c r="F786" s="4" t="s">
        <v>16</v>
      </c>
      <c r="G786" s="4" t="s">
        <v>510</v>
      </c>
      <c r="H786" s="4" t="s">
        <v>295</v>
      </c>
      <c r="I786" s="4" t="s">
        <v>90</v>
      </c>
      <c r="J786" s="4" t="s">
        <v>3439</v>
      </c>
      <c r="K786" s="6" t="s">
        <v>5615</v>
      </c>
      <c r="L786" s="6">
        <v>3169001</v>
      </c>
      <c r="M786" s="9" t="s">
        <v>3861</v>
      </c>
      <c r="N786" s="21">
        <v>30250280</v>
      </c>
      <c r="O786" s="20" t="e">
        <f>VLOOKUP(#REF!,[1]DIRECTA!#REF!,4,FALSE)</f>
        <v>#REF!</v>
      </c>
      <c r="P786" s="20" t="e">
        <f>VLOOKUP(#REF!,[1]DIRECTA!#REF!,5,FALSE)</f>
        <v>#REF!</v>
      </c>
      <c r="Q786" s="4" t="s">
        <v>1205</v>
      </c>
    </row>
    <row r="787" spans="1:17" ht="35.1" customHeight="1" x14ac:dyDescent="0.3">
      <c r="A787" s="23">
        <v>824</v>
      </c>
      <c r="B787" s="3">
        <v>2023</v>
      </c>
      <c r="C787" s="4" t="s">
        <v>1988</v>
      </c>
      <c r="D787" s="4" t="s">
        <v>2397</v>
      </c>
      <c r="E787" s="4">
        <v>1014302546</v>
      </c>
      <c r="F787" s="4" t="s">
        <v>16</v>
      </c>
      <c r="G787" s="4" t="s">
        <v>510</v>
      </c>
      <c r="H787" s="4" t="s">
        <v>295</v>
      </c>
      <c r="I787" s="4" t="s">
        <v>24</v>
      </c>
      <c r="J787" s="4" t="s">
        <v>3440</v>
      </c>
      <c r="K787" s="6" t="s">
        <v>5254</v>
      </c>
      <c r="L787" s="6">
        <v>3169001</v>
      </c>
      <c r="M787" s="9" t="s">
        <v>3862</v>
      </c>
      <c r="N787" s="21">
        <v>26691000</v>
      </c>
      <c r="O787" s="20" t="e">
        <f>VLOOKUP(#REF!,[1]DIRECTA!#REF!,4,FALSE)</f>
        <v>#REF!</v>
      </c>
      <c r="P787" s="20" t="e">
        <f>VLOOKUP(#REF!,[1]DIRECTA!#REF!,5,FALSE)</f>
        <v>#REF!</v>
      </c>
      <c r="Q787" s="4" t="s">
        <v>1195</v>
      </c>
    </row>
    <row r="788" spans="1:17" ht="35.1" customHeight="1" x14ac:dyDescent="0.3">
      <c r="A788" s="23">
        <v>825</v>
      </c>
      <c r="B788" s="3">
        <v>2023</v>
      </c>
      <c r="C788" s="4" t="s">
        <v>1989</v>
      </c>
      <c r="D788" s="4" t="s">
        <v>2398</v>
      </c>
      <c r="E788" s="4">
        <v>1049640390</v>
      </c>
      <c r="F788" s="4" t="s">
        <v>16</v>
      </c>
      <c r="G788" s="4" t="s">
        <v>23</v>
      </c>
      <c r="H788" s="4" t="s">
        <v>96</v>
      </c>
      <c r="I788" s="4" t="s">
        <v>3200</v>
      </c>
      <c r="J788" s="4" t="s">
        <v>3441</v>
      </c>
      <c r="K788" s="6" t="s">
        <v>4685</v>
      </c>
      <c r="L788" s="6">
        <v>3169001</v>
      </c>
      <c r="M788" s="9" t="s">
        <v>3863</v>
      </c>
      <c r="N788" s="21">
        <v>51500000</v>
      </c>
      <c r="O788" s="20" t="e">
        <f>VLOOKUP(#REF!,[1]DIRECTA!#REF!,4,FALSE)</f>
        <v>#REF!</v>
      </c>
      <c r="P788" s="20" t="e">
        <f>VLOOKUP(#REF!,[1]DIRECTA!#REF!,5,FALSE)</f>
        <v>#REF!</v>
      </c>
      <c r="Q788" s="4" t="s">
        <v>1205</v>
      </c>
    </row>
    <row r="789" spans="1:17" ht="35.1" customHeight="1" x14ac:dyDescent="0.3">
      <c r="A789" s="23">
        <v>826</v>
      </c>
      <c r="B789" s="3">
        <v>2023</v>
      </c>
      <c r="C789" s="4" t="s">
        <v>1990</v>
      </c>
      <c r="D789" s="4" t="s">
        <v>2399</v>
      </c>
      <c r="E789" s="4">
        <v>52287875</v>
      </c>
      <c r="F789" s="4" t="s">
        <v>16</v>
      </c>
      <c r="G789" s="4" t="s">
        <v>510</v>
      </c>
      <c r="H789" s="4" t="s">
        <v>295</v>
      </c>
      <c r="I789" s="4" t="s">
        <v>3442</v>
      </c>
      <c r="J789" s="4" t="s">
        <v>3215</v>
      </c>
      <c r="K789" s="6" t="s">
        <v>5646</v>
      </c>
      <c r="L789" s="6">
        <v>3169001</v>
      </c>
      <c r="M789" s="9" t="s">
        <v>3864</v>
      </c>
      <c r="N789" s="21">
        <v>27962000</v>
      </c>
      <c r="O789" s="20" t="e">
        <f>VLOOKUP(#REF!,[1]DIRECTA!#REF!,4,FALSE)</f>
        <v>#REF!</v>
      </c>
      <c r="P789" s="20" t="e">
        <f>VLOOKUP(#REF!,[1]DIRECTA!#REF!,5,FALSE)</f>
        <v>#REF!</v>
      </c>
      <c r="Q789" s="4" t="s">
        <v>1195</v>
      </c>
    </row>
    <row r="790" spans="1:17" ht="35.1" customHeight="1" x14ac:dyDescent="0.3">
      <c r="A790" s="23">
        <v>827</v>
      </c>
      <c r="B790" s="3">
        <v>2023</v>
      </c>
      <c r="C790" s="4" t="s">
        <v>1991</v>
      </c>
      <c r="D790" s="4" t="s">
        <v>2400</v>
      </c>
      <c r="E790" s="4">
        <v>1019051488</v>
      </c>
      <c r="F790" s="4" t="s">
        <v>16</v>
      </c>
      <c r="G790" s="4" t="s">
        <v>510</v>
      </c>
      <c r="H790" s="4" t="s">
        <v>295</v>
      </c>
      <c r="I790" s="4" t="s">
        <v>3443</v>
      </c>
      <c r="J790" s="4" t="s">
        <v>3444</v>
      </c>
      <c r="K790" s="6" t="s">
        <v>5506</v>
      </c>
      <c r="L790" s="6">
        <v>3169001</v>
      </c>
      <c r="M790" s="9" t="s">
        <v>3865</v>
      </c>
      <c r="N790" s="21">
        <v>65180000</v>
      </c>
      <c r="O790" s="20" t="e">
        <f>VLOOKUP(#REF!,[1]DIRECTA!#REF!,4,FALSE)</f>
        <v>#REF!</v>
      </c>
      <c r="P790" s="20" t="e">
        <f>VLOOKUP(#REF!,[1]DIRECTA!#REF!,5,FALSE)</f>
        <v>#REF!</v>
      </c>
      <c r="Q790" s="4" t="s">
        <v>1193</v>
      </c>
    </row>
    <row r="791" spans="1:17" ht="35.1" customHeight="1" x14ac:dyDescent="0.3">
      <c r="A791" s="23">
        <v>828</v>
      </c>
      <c r="B791" s="3">
        <v>2023</v>
      </c>
      <c r="C791" s="4" t="s">
        <v>1992</v>
      </c>
      <c r="D791" s="4" t="s">
        <v>2401</v>
      </c>
      <c r="E791" s="4">
        <v>80041255</v>
      </c>
      <c r="F791" s="4" t="s">
        <v>16</v>
      </c>
      <c r="G791" s="4" t="s">
        <v>23</v>
      </c>
      <c r="H791" s="4" t="s">
        <v>96</v>
      </c>
      <c r="I791" s="4" t="s">
        <v>3445</v>
      </c>
      <c r="J791" s="4" t="s">
        <v>3446</v>
      </c>
      <c r="K791" s="6" t="s">
        <v>5378</v>
      </c>
      <c r="L791" s="6">
        <v>3169001</v>
      </c>
      <c r="M791" s="9" t="s">
        <v>3866</v>
      </c>
      <c r="N791" s="21">
        <v>55000000</v>
      </c>
      <c r="O791" s="20" t="e">
        <f>VLOOKUP(#REF!,[1]DIRECTA!#REF!,4,FALSE)</f>
        <v>#REF!</v>
      </c>
      <c r="P791" s="20" t="e">
        <f>VLOOKUP(#REF!,[1]DIRECTA!#REF!,5,FALSE)</f>
        <v>#REF!</v>
      </c>
      <c r="Q791" s="4" t="s">
        <v>1205</v>
      </c>
    </row>
    <row r="792" spans="1:17" ht="35.1" customHeight="1" x14ac:dyDescent="0.3">
      <c r="A792" s="23">
        <v>829</v>
      </c>
      <c r="B792" s="3">
        <v>2023</v>
      </c>
      <c r="C792" s="4" t="s">
        <v>1993</v>
      </c>
      <c r="D792" s="4" t="s">
        <v>2402</v>
      </c>
      <c r="E792" s="4">
        <v>1014274837</v>
      </c>
      <c r="F792" s="4" t="s">
        <v>16</v>
      </c>
      <c r="G792" s="4" t="s">
        <v>510</v>
      </c>
      <c r="H792" s="4" t="s">
        <v>295</v>
      </c>
      <c r="I792" s="4" t="s">
        <v>3447</v>
      </c>
      <c r="J792" s="4" t="s">
        <v>3448</v>
      </c>
      <c r="K792" s="6" t="s">
        <v>4317</v>
      </c>
      <c r="L792" s="6">
        <v>3169001</v>
      </c>
      <c r="M792" s="9" t="s">
        <v>3867</v>
      </c>
      <c r="N792" s="21">
        <v>80000000</v>
      </c>
      <c r="O792" s="20" t="e">
        <f>VLOOKUP(#REF!,[1]DIRECTA!#REF!,4,FALSE)</f>
        <v>#REF!</v>
      </c>
      <c r="P792" s="20" t="e">
        <f>VLOOKUP(#REF!,[1]DIRECTA!#REF!,5,FALSE)</f>
        <v>#REF!</v>
      </c>
      <c r="Q792" s="4" t="s">
        <v>1205</v>
      </c>
    </row>
    <row r="793" spans="1:17" ht="35.1" customHeight="1" x14ac:dyDescent="0.3">
      <c r="A793" s="23">
        <v>830</v>
      </c>
      <c r="B793" s="3">
        <v>2023</v>
      </c>
      <c r="C793" s="4" t="s">
        <v>1994</v>
      </c>
      <c r="D793" s="4" t="s">
        <v>2403</v>
      </c>
      <c r="E793" s="4">
        <v>1026295300</v>
      </c>
      <c r="F793" s="4" t="s">
        <v>16</v>
      </c>
      <c r="G793" s="4" t="s">
        <v>510</v>
      </c>
      <c r="H793" s="4" t="s">
        <v>295</v>
      </c>
      <c r="I793" s="4" t="s">
        <v>24</v>
      </c>
      <c r="J793" s="4" t="s">
        <v>3449</v>
      </c>
      <c r="K793" s="6" t="s">
        <v>4682</v>
      </c>
      <c r="L793" s="6">
        <v>3169001</v>
      </c>
      <c r="M793" s="9" t="s">
        <v>3868</v>
      </c>
      <c r="N793" s="21">
        <v>55000000</v>
      </c>
      <c r="O793" s="20" t="e">
        <f>VLOOKUP(#REF!,[1]DIRECTA!#REF!,4,FALSE)</f>
        <v>#REF!</v>
      </c>
      <c r="P793" s="20" t="e">
        <f>VLOOKUP(#REF!,[1]DIRECTA!#REF!,5,FALSE)</f>
        <v>#REF!</v>
      </c>
      <c r="Q793" s="4" t="s">
        <v>1205</v>
      </c>
    </row>
    <row r="794" spans="1:17" ht="35.1" customHeight="1" x14ac:dyDescent="0.3">
      <c r="A794" s="23">
        <v>831</v>
      </c>
      <c r="B794" s="3">
        <v>2023</v>
      </c>
      <c r="C794" s="4" t="s">
        <v>1995</v>
      </c>
      <c r="D794" s="4" t="s">
        <v>2404</v>
      </c>
      <c r="E794" s="4">
        <v>53154937</v>
      </c>
      <c r="F794" s="4" t="s">
        <v>16</v>
      </c>
      <c r="G794" s="4" t="s">
        <v>510</v>
      </c>
      <c r="H794" s="4" t="s">
        <v>295</v>
      </c>
      <c r="I794" s="4" t="s">
        <v>3450</v>
      </c>
      <c r="J794" s="4" t="s">
        <v>3451</v>
      </c>
      <c r="K794" s="6" t="s">
        <v>4719</v>
      </c>
      <c r="L794" s="6">
        <v>3169001</v>
      </c>
      <c r="M794" s="9" t="s">
        <v>3869</v>
      </c>
      <c r="N794" s="21">
        <v>51500000</v>
      </c>
      <c r="O794" s="20" t="e">
        <f>VLOOKUP(#REF!,[1]DIRECTA!#REF!,4,FALSE)</f>
        <v>#REF!</v>
      </c>
      <c r="P794" s="20" t="e">
        <f>VLOOKUP(#REF!,[1]DIRECTA!#REF!,5,FALSE)</f>
        <v>#REF!</v>
      </c>
      <c r="Q794" s="4" t="s">
        <v>1205</v>
      </c>
    </row>
    <row r="795" spans="1:17" ht="35.1" customHeight="1" x14ac:dyDescent="0.3">
      <c r="A795" s="23">
        <v>833</v>
      </c>
      <c r="B795" s="3">
        <v>2023</v>
      </c>
      <c r="C795" s="4" t="s">
        <v>1996</v>
      </c>
      <c r="D795" s="4" t="s">
        <v>2405</v>
      </c>
      <c r="E795" s="4">
        <v>1020734515</v>
      </c>
      <c r="F795" s="4" t="s">
        <v>16</v>
      </c>
      <c r="G795" s="4" t="s">
        <v>510</v>
      </c>
      <c r="H795" s="4" t="s">
        <v>295</v>
      </c>
      <c r="I795" s="4" t="s">
        <v>3452</v>
      </c>
      <c r="J795" s="4" t="s">
        <v>3453</v>
      </c>
      <c r="K795" s="6" t="s">
        <v>4697</v>
      </c>
      <c r="L795" s="6">
        <v>3169001</v>
      </c>
      <c r="M795" s="9" t="s">
        <v>3870</v>
      </c>
      <c r="N795" s="21">
        <v>52740000</v>
      </c>
      <c r="O795" s="20" t="e">
        <f>VLOOKUP(#REF!,[1]DIRECTA!#REF!,4,FALSE)</f>
        <v>#REF!</v>
      </c>
      <c r="P795" s="20" t="e">
        <f>VLOOKUP(#REF!,[1]DIRECTA!#REF!,5,FALSE)</f>
        <v>#REF!</v>
      </c>
      <c r="Q795" s="4" t="s">
        <v>1193</v>
      </c>
    </row>
    <row r="796" spans="1:17" ht="35.1" customHeight="1" x14ac:dyDescent="0.3">
      <c r="A796" s="23">
        <v>834</v>
      </c>
      <c r="B796" s="3">
        <v>2023</v>
      </c>
      <c r="C796" s="4" t="s">
        <v>1997</v>
      </c>
      <c r="D796" s="4" t="s">
        <v>2406</v>
      </c>
      <c r="E796" s="4">
        <v>52964970</v>
      </c>
      <c r="F796" s="4" t="s">
        <v>16</v>
      </c>
      <c r="G796" s="4" t="s">
        <v>510</v>
      </c>
      <c r="H796" s="4" t="s">
        <v>295</v>
      </c>
      <c r="I796" s="4" t="s">
        <v>24</v>
      </c>
      <c r="J796" s="4" t="s">
        <v>3454</v>
      </c>
      <c r="K796" s="6" t="s">
        <v>4542</v>
      </c>
      <c r="L796" s="6">
        <v>3169001</v>
      </c>
      <c r="M796" s="9" t="s">
        <v>3871</v>
      </c>
      <c r="N796" s="21">
        <v>41650000</v>
      </c>
      <c r="O796" s="20">
        <v>45001</v>
      </c>
      <c r="P796" s="20">
        <v>45291</v>
      </c>
      <c r="Q796" s="4" t="s">
        <v>1205</v>
      </c>
    </row>
    <row r="797" spans="1:17" ht="35.1" customHeight="1" x14ac:dyDescent="0.3">
      <c r="A797" s="23">
        <v>835</v>
      </c>
      <c r="B797" s="3">
        <v>2023</v>
      </c>
      <c r="C797" s="4" t="s">
        <v>1998</v>
      </c>
      <c r="D797" s="4" t="s">
        <v>2407</v>
      </c>
      <c r="E797" s="4">
        <v>52516975</v>
      </c>
      <c r="F797" s="4" t="s">
        <v>16</v>
      </c>
      <c r="G797" s="4" t="s">
        <v>510</v>
      </c>
      <c r="H797" s="4" t="s">
        <v>295</v>
      </c>
      <c r="I797" s="4" t="s">
        <v>3455</v>
      </c>
      <c r="J797" s="4" t="s">
        <v>3456</v>
      </c>
      <c r="K797" s="6" t="s">
        <v>5387</v>
      </c>
      <c r="L797" s="6">
        <v>3169001</v>
      </c>
      <c r="M797" s="9" t="s">
        <v>3872</v>
      </c>
      <c r="N797" s="21">
        <v>47466000</v>
      </c>
      <c r="O797" s="20" t="e">
        <f>VLOOKUP(#REF!,[1]DIRECTA!#REF!,4,FALSE)</f>
        <v>#REF!</v>
      </c>
      <c r="P797" s="20" t="e">
        <f>VLOOKUP(#REF!,[1]DIRECTA!#REF!,5,FALSE)</f>
        <v>#REF!</v>
      </c>
      <c r="Q797" s="4" t="s">
        <v>1193</v>
      </c>
    </row>
    <row r="798" spans="1:17" ht="35.1" customHeight="1" x14ac:dyDescent="0.3">
      <c r="A798" s="23">
        <v>836</v>
      </c>
      <c r="B798" s="3">
        <v>2023</v>
      </c>
      <c r="C798" s="4" t="s">
        <v>1999</v>
      </c>
      <c r="D798" s="4" t="s">
        <v>2408</v>
      </c>
      <c r="E798" s="4">
        <v>52443749</v>
      </c>
      <c r="F798" s="4" t="s">
        <v>16</v>
      </c>
      <c r="G798" s="4" t="s">
        <v>510</v>
      </c>
      <c r="H798" s="4" t="s">
        <v>295</v>
      </c>
      <c r="I798" s="4" t="s">
        <v>3457</v>
      </c>
      <c r="J798" s="4" t="s">
        <v>3458</v>
      </c>
      <c r="K798" s="6" t="s">
        <v>5199</v>
      </c>
      <c r="L798" s="6">
        <v>3169001</v>
      </c>
      <c r="M798" s="9" t="s">
        <v>3873</v>
      </c>
      <c r="N798" s="21">
        <v>51500000</v>
      </c>
      <c r="O798" s="20" t="e">
        <f>VLOOKUP(#REF!,[1]DIRECTA!#REF!,4,FALSE)</f>
        <v>#REF!</v>
      </c>
      <c r="P798" s="20" t="e">
        <f>VLOOKUP(#REF!,[1]DIRECTA!#REF!,5,FALSE)</f>
        <v>#REF!</v>
      </c>
      <c r="Q798" s="4" t="s">
        <v>1205</v>
      </c>
    </row>
    <row r="799" spans="1:17" ht="35.1" customHeight="1" x14ac:dyDescent="0.3">
      <c r="A799" s="23">
        <v>837</v>
      </c>
      <c r="B799" s="3">
        <v>2023</v>
      </c>
      <c r="C799" s="4" t="s">
        <v>2000</v>
      </c>
      <c r="D799" s="4" t="s">
        <v>2409</v>
      </c>
      <c r="E799" s="4">
        <v>1013626951</v>
      </c>
      <c r="F799" s="4" t="s">
        <v>16</v>
      </c>
      <c r="G799" s="4" t="s">
        <v>510</v>
      </c>
      <c r="H799" s="4" t="s">
        <v>295</v>
      </c>
      <c r="I799" s="4" t="s">
        <v>2479</v>
      </c>
      <c r="J799" s="4" t="s">
        <v>3459</v>
      </c>
      <c r="K799" s="6" t="s">
        <v>5592</v>
      </c>
      <c r="L799" s="6">
        <v>3169001</v>
      </c>
      <c r="M799" s="9" t="s">
        <v>3874</v>
      </c>
      <c r="N799" s="21">
        <v>27600000</v>
      </c>
      <c r="O799" s="20" t="e">
        <f>VLOOKUP(#REF!,[1]DIRECTA!#REF!,4,FALSE)</f>
        <v>#REF!</v>
      </c>
      <c r="P799" s="20" t="e">
        <f>VLOOKUP(#REF!,[1]DIRECTA!#REF!,5,FALSE)</f>
        <v>#REF!</v>
      </c>
      <c r="Q799" s="4" t="s">
        <v>1197</v>
      </c>
    </row>
    <row r="800" spans="1:17" ht="35.1" customHeight="1" x14ac:dyDescent="0.3">
      <c r="A800" s="23">
        <v>838</v>
      </c>
      <c r="B800" s="3">
        <v>2023</v>
      </c>
      <c r="C800" s="4" t="s">
        <v>2001</v>
      </c>
      <c r="D800" s="4" t="s">
        <v>2410</v>
      </c>
      <c r="E800" s="4">
        <v>51865843</v>
      </c>
      <c r="F800" s="4" t="s">
        <v>16</v>
      </c>
      <c r="G800" s="4" t="s">
        <v>510</v>
      </c>
      <c r="H800" s="4" t="s">
        <v>295</v>
      </c>
      <c r="I800" s="4" t="s">
        <v>3460</v>
      </c>
      <c r="J800" s="4" t="s">
        <v>3461</v>
      </c>
      <c r="K800" s="6" t="s">
        <v>4238</v>
      </c>
      <c r="L800" s="6">
        <v>3169001</v>
      </c>
      <c r="M800" s="9" t="s">
        <v>3875</v>
      </c>
      <c r="N800" s="21">
        <v>65083333</v>
      </c>
      <c r="O800" s="20" t="e">
        <f>VLOOKUP(#REF!,[1]DIRECTA!#REF!,4,FALSE)</f>
        <v>#REF!</v>
      </c>
      <c r="P800" s="20" t="e">
        <f>VLOOKUP(#REF!,[1]DIRECTA!#REF!,5,FALSE)</f>
        <v>#REF!</v>
      </c>
      <c r="Q800" s="4" t="s">
        <v>1197</v>
      </c>
    </row>
    <row r="801" spans="1:17" ht="35.1" customHeight="1" x14ac:dyDescent="0.3">
      <c r="A801" s="23">
        <v>840</v>
      </c>
      <c r="B801" s="3">
        <v>2023</v>
      </c>
      <c r="C801" s="4" t="s">
        <v>2002</v>
      </c>
      <c r="D801" s="4" t="s">
        <v>2411</v>
      </c>
      <c r="E801" s="4">
        <v>52907949</v>
      </c>
      <c r="F801" s="4" t="s">
        <v>16</v>
      </c>
      <c r="G801" s="4" t="s">
        <v>510</v>
      </c>
      <c r="H801" s="4" t="s">
        <v>295</v>
      </c>
      <c r="I801" s="4" t="s">
        <v>3462</v>
      </c>
      <c r="J801" s="4" t="s">
        <v>3463</v>
      </c>
      <c r="K801" s="6" t="s">
        <v>5040</v>
      </c>
      <c r="L801" s="6">
        <v>3169001</v>
      </c>
      <c r="M801" s="9" t="s">
        <v>3876</v>
      </c>
      <c r="N801" s="21">
        <v>54075000</v>
      </c>
      <c r="O801" s="20" t="e">
        <f>VLOOKUP(#REF!,[1]DIRECTA!#REF!,4,FALSE)</f>
        <v>#REF!</v>
      </c>
      <c r="P801" s="20" t="e">
        <f>VLOOKUP(#REF!,[1]DIRECTA!#REF!,5,FALSE)</f>
        <v>#REF!</v>
      </c>
      <c r="Q801" s="4" t="s">
        <v>1195</v>
      </c>
    </row>
    <row r="802" spans="1:17" ht="35.1" customHeight="1" x14ac:dyDescent="0.3">
      <c r="A802" s="23">
        <v>841</v>
      </c>
      <c r="B802" s="3">
        <v>2023</v>
      </c>
      <c r="C802" s="4" t="s">
        <v>2003</v>
      </c>
      <c r="D802" s="4" t="s">
        <v>2412</v>
      </c>
      <c r="E802" s="4">
        <v>860066942</v>
      </c>
      <c r="F802" s="4" t="s">
        <v>632</v>
      </c>
      <c r="G802" s="4" t="s">
        <v>632</v>
      </c>
      <c r="H802" s="4" t="s">
        <v>632</v>
      </c>
      <c r="I802" s="4" t="s">
        <v>632</v>
      </c>
      <c r="J802" s="4" t="s">
        <v>632</v>
      </c>
      <c r="K802" s="6" t="e">
        <v>#N/A</v>
      </c>
      <c r="L802" s="6">
        <v>3169001</v>
      </c>
      <c r="M802" s="9" t="s">
        <v>3877</v>
      </c>
      <c r="N802" s="21">
        <v>350000000</v>
      </c>
      <c r="O802" s="20">
        <v>45001</v>
      </c>
      <c r="P802" s="20">
        <v>45280</v>
      </c>
      <c r="Q802" s="4" t="s">
        <v>1192</v>
      </c>
    </row>
    <row r="803" spans="1:17" ht="35.1" customHeight="1" x14ac:dyDescent="0.3">
      <c r="A803" s="23">
        <v>842</v>
      </c>
      <c r="B803" s="3">
        <v>2023</v>
      </c>
      <c r="C803" s="4" t="s">
        <v>2004</v>
      </c>
      <c r="D803" s="4" t="s">
        <v>2413</v>
      </c>
      <c r="E803" s="4">
        <v>52492053</v>
      </c>
      <c r="F803" s="4" t="s">
        <v>16</v>
      </c>
      <c r="G803" s="4" t="s">
        <v>510</v>
      </c>
      <c r="H803" s="4" t="s">
        <v>295</v>
      </c>
      <c r="I803" s="4" t="s">
        <v>3335</v>
      </c>
      <c r="J803" s="4" t="s">
        <v>3464</v>
      </c>
      <c r="K803" s="6" t="s">
        <v>5501</v>
      </c>
      <c r="L803" s="6">
        <v>3169001</v>
      </c>
      <c r="M803" s="9" t="s">
        <v>3878</v>
      </c>
      <c r="N803" s="21">
        <v>58653000</v>
      </c>
      <c r="O803" s="20" t="e">
        <f>VLOOKUP(#REF!,[1]DIRECTA!#REF!,4,FALSE)</f>
        <v>#REF!</v>
      </c>
      <c r="P803" s="20" t="e">
        <f>VLOOKUP(#REF!,[1]DIRECTA!#REF!,5,FALSE)</f>
        <v>#REF!</v>
      </c>
      <c r="Q803" s="4" t="s">
        <v>1195</v>
      </c>
    </row>
    <row r="804" spans="1:17" ht="35.1" customHeight="1" x14ac:dyDescent="0.3">
      <c r="A804" s="23">
        <v>843</v>
      </c>
      <c r="B804" s="3">
        <v>2023</v>
      </c>
      <c r="C804" s="4" t="s">
        <v>2005</v>
      </c>
      <c r="D804" s="4" t="s">
        <v>2414</v>
      </c>
      <c r="E804" s="4">
        <v>1121858969</v>
      </c>
      <c r="F804" s="4" t="s">
        <v>16</v>
      </c>
      <c r="G804" s="4" t="s">
        <v>3465</v>
      </c>
      <c r="H804" s="4" t="s">
        <v>3466</v>
      </c>
      <c r="I804" s="4" t="s">
        <v>3467</v>
      </c>
      <c r="J804" s="4" t="s">
        <v>3468</v>
      </c>
      <c r="K804" s="6" t="s">
        <v>4935</v>
      </c>
      <c r="L804" s="6">
        <v>3169001</v>
      </c>
      <c r="M804" s="9" t="s">
        <v>3879</v>
      </c>
      <c r="N804" s="21">
        <v>58010000</v>
      </c>
      <c r="O804" s="20" t="e">
        <f>VLOOKUP(#REF!,[1]DIRECTA!#REF!,4,FALSE)</f>
        <v>#REF!</v>
      </c>
      <c r="P804" s="20" t="e">
        <f>VLOOKUP(#REF!,[1]DIRECTA!#REF!,5,FALSE)</f>
        <v>#REF!</v>
      </c>
      <c r="Q804" s="4" t="s">
        <v>1206</v>
      </c>
    </row>
    <row r="805" spans="1:17" ht="35.1" customHeight="1" x14ac:dyDescent="0.3">
      <c r="A805" s="23">
        <v>844</v>
      </c>
      <c r="B805" s="3">
        <v>2023</v>
      </c>
      <c r="C805" s="4" t="s">
        <v>2006</v>
      </c>
      <c r="D805" s="4" t="s">
        <v>2415</v>
      </c>
      <c r="E805" s="4">
        <v>1032441324</v>
      </c>
      <c r="F805" s="4" t="s">
        <v>16</v>
      </c>
      <c r="G805" s="4" t="s">
        <v>510</v>
      </c>
      <c r="H805" s="4" t="s">
        <v>295</v>
      </c>
      <c r="I805" s="4" t="s">
        <v>3469</v>
      </c>
      <c r="J805" s="4" t="s">
        <v>3470</v>
      </c>
      <c r="K805" s="6" t="s">
        <v>4856</v>
      </c>
      <c r="L805" s="6">
        <v>3169001</v>
      </c>
      <c r="M805" s="9" t="s">
        <v>3880</v>
      </c>
      <c r="N805" s="21">
        <v>41200000</v>
      </c>
      <c r="O805" s="20" t="e">
        <f>VLOOKUP(#REF!,[1]DIRECTA!#REF!,4,FALSE)</f>
        <v>#REF!</v>
      </c>
      <c r="P805" s="20" t="e">
        <f>VLOOKUP(#REF!,[1]DIRECTA!#REF!,5,FALSE)</f>
        <v>#REF!</v>
      </c>
      <c r="Q805" s="4" t="s">
        <v>1206</v>
      </c>
    </row>
    <row r="806" spans="1:17" ht="35.1" customHeight="1" x14ac:dyDescent="0.3">
      <c r="A806" s="23">
        <v>845</v>
      </c>
      <c r="B806" s="3">
        <v>2023</v>
      </c>
      <c r="C806" s="4" t="s">
        <v>2007</v>
      </c>
      <c r="D806" s="4" t="s">
        <v>2416</v>
      </c>
      <c r="E806" s="4">
        <v>52253908</v>
      </c>
      <c r="F806" s="4" t="s">
        <v>16</v>
      </c>
      <c r="G806" s="4" t="s">
        <v>510</v>
      </c>
      <c r="H806" s="4" t="s">
        <v>295</v>
      </c>
      <c r="I806" s="4" t="s">
        <v>256</v>
      </c>
      <c r="J806" s="4" t="s">
        <v>3471</v>
      </c>
      <c r="K806" s="6" t="s">
        <v>5483</v>
      </c>
      <c r="L806" s="6">
        <v>3169001</v>
      </c>
      <c r="M806" s="9" t="s">
        <v>3881</v>
      </c>
      <c r="N806" s="21">
        <v>56650000</v>
      </c>
      <c r="O806" s="20" t="e">
        <f>VLOOKUP(#REF!,[1]DIRECTA!#REF!,4,FALSE)</f>
        <v>#REF!</v>
      </c>
      <c r="P806" s="20" t="e">
        <f>VLOOKUP(#REF!,[1]DIRECTA!#REF!,5,FALSE)</f>
        <v>#REF!</v>
      </c>
      <c r="Q806" s="4" t="s">
        <v>1200</v>
      </c>
    </row>
    <row r="807" spans="1:17" ht="35.1" customHeight="1" x14ac:dyDescent="0.3">
      <c r="A807" s="23">
        <v>846</v>
      </c>
      <c r="B807" s="3">
        <v>2023</v>
      </c>
      <c r="C807" s="4" t="s">
        <v>2008</v>
      </c>
      <c r="D807" s="4" t="s">
        <v>2417</v>
      </c>
      <c r="E807" s="4">
        <v>52260654</v>
      </c>
      <c r="F807" s="4" t="s">
        <v>16</v>
      </c>
      <c r="G807" s="4" t="s">
        <v>510</v>
      </c>
      <c r="H807" s="4" t="s">
        <v>295</v>
      </c>
      <c r="I807" s="17" t="s">
        <v>3472</v>
      </c>
      <c r="J807" s="4" t="s">
        <v>3473</v>
      </c>
      <c r="K807" s="6" t="s">
        <v>5401</v>
      </c>
      <c r="L807" s="6">
        <v>3169001</v>
      </c>
      <c r="M807" s="9" t="s">
        <v>3882</v>
      </c>
      <c r="N807" s="21">
        <v>27600000</v>
      </c>
      <c r="O807" s="20" t="e">
        <f>VLOOKUP(#REF!,[1]DIRECTA!#REF!,4,FALSE)</f>
        <v>#REF!</v>
      </c>
      <c r="P807" s="20" t="e">
        <f>VLOOKUP(#REF!,[1]DIRECTA!#REF!,5,FALSE)</f>
        <v>#REF!</v>
      </c>
      <c r="Q807" s="4" t="s">
        <v>1197</v>
      </c>
    </row>
    <row r="808" spans="1:17" ht="35.1" customHeight="1" x14ac:dyDescent="0.3">
      <c r="A808" s="23">
        <v>847</v>
      </c>
      <c r="B808" s="3">
        <v>2023</v>
      </c>
      <c r="C808" s="4" t="s">
        <v>2009</v>
      </c>
      <c r="D808" s="4" t="s">
        <v>2418</v>
      </c>
      <c r="E808" s="4">
        <v>52160193</v>
      </c>
      <c r="F808" s="4" t="s">
        <v>16</v>
      </c>
      <c r="G808" s="4" t="s">
        <v>510</v>
      </c>
      <c r="H808" s="4" t="s">
        <v>295</v>
      </c>
      <c r="I808" s="4" t="s">
        <v>3474</v>
      </c>
      <c r="J808" s="4" t="s">
        <v>3475</v>
      </c>
      <c r="K808" s="6" t="s">
        <v>5434</v>
      </c>
      <c r="L808" s="6">
        <v>3169001</v>
      </c>
      <c r="M808" s="9" t="s">
        <v>3883</v>
      </c>
      <c r="N808" s="21">
        <v>35000000</v>
      </c>
      <c r="O808" s="20" t="e">
        <f>VLOOKUP(#REF!,[1]DIRECTA!#REF!,4,FALSE)</f>
        <v>#REF!</v>
      </c>
      <c r="P808" s="20" t="e">
        <f>VLOOKUP(#REF!,[1]DIRECTA!#REF!,5,FALSE)</f>
        <v>#REF!</v>
      </c>
      <c r="Q808" s="4" t="s">
        <v>1195</v>
      </c>
    </row>
    <row r="809" spans="1:17" ht="35.1" customHeight="1" x14ac:dyDescent="0.3">
      <c r="A809" s="23">
        <v>848</v>
      </c>
      <c r="B809" s="3">
        <v>2023</v>
      </c>
      <c r="C809" s="4" t="s">
        <v>2010</v>
      </c>
      <c r="D809" s="4" t="s">
        <v>2419</v>
      </c>
      <c r="E809" s="4">
        <v>1070923157</v>
      </c>
      <c r="F809" s="4" t="s">
        <v>16</v>
      </c>
      <c r="G809" s="4" t="s">
        <v>510</v>
      </c>
      <c r="H809" s="4" t="s">
        <v>295</v>
      </c>
      <c r="I809" s="4" t="s">
        <v>2669</v>
      </c>
      <c r="J809" s="4" t="s">
        <v>3476</v>
      </c>
      <c r="K809" s="6" t="s">
        <v>4233</v>
      </c>
      <c r="L809" s="6">
        <v>3169001</v>
      </c>
      <c r="M809" s="9" t="s">
        <v>3884</v>
      </c>
      <c r="N809" s="21">
        <v>35000000</v>
      </c>
      <c r="O809" s="20" t="e">
        <f>VLOOKUP(#REF!,[1]DIRECTA!#REF!,4,FALSE)</f>
        <v>#REF!</v>
      </c>
      <c r="P809" s="20" t="e">
        <f>VLOOKUP(#REF!,[1]DIRECTA!#REF!,5,FALSE)</f>
        <v>#REF!</v>
      </c>
      <c r="Q809" s="4" t="s">
        <v>1195</v>
      </c>
    </row>
    <row r="810" spans="1:17" ht="35.1" customHeight="1" x14ac:dyDescent="0.3">
      <c r="A810" s="23">
        <v>849</v>
      </c>
      <c r="B810" s="3">
        <v>2023</v>
      </c>
      <c r="C810" s="4" t="s">
        <v>2011</v>
      </c>
      <c r="D810" s="4" t="s">
        <v>2420</v>
      </c>
      <c r="E810" s="4">
        <v>1010233479</v>
      </c>
      <c r="F810" s="4" t="s">
        <v>16</v>
      </c>
      <c r="G810" s="4" t="s">
        <v>510</v>
      </c>
      <c r="H810" s="4" t="s">
        <v>295</v>
      </c>
      <c r="I810" s="4" t="s">
        <v>2669</v>
      </c>
      <c r="J810" s="4" t="s">
        <v>3477</v>
      </c>
      <c r="K810" s="6" t="s">
        <v>5142</v>
      </c>
      <c r="L810" s="6">
        <v>3169001</v>
      </c>
      <c r="M810" s="9" t="s">
        <v>3885</v>
      </c>
      <c r="N810" s="21">
        <v>56952000</v>
      </c>
      <c r="O810" s="20" t="e">
        <f>VLOOKUP(#REF!,[1]DIRECTA!#REF!,4,FALSE)</f>
        <v>#REF!</v>
      </c>
      <c r="P810" s="20" t="e">
        <f>VLOOKUP(#REF!,[1]DIRECTA!#REF!,5,FALSE)</f>
        <v>#REF!</v>
      </c>
      <c r="Q810" s="4" t="s">
        <v>1202</v>
      </c>
    </row>
    <row r="811" spans="1:17" ht="35.1" customHeight="1" x14ac:dyDescent="0.3">
      <c r="A811" s="23">
        <v>850</v>
      </c>
      <c r="B811" s="3">
        <v>2023</v>
      </c>
      <c r="C811" s="4" t="s">
        <v>2012</v>
      </c>
      <c r="D811" s="4" t="s">
        <v>2421</v>
      </c>
      <c r="E811" s="4">
        <v>80215114</v>
      </c>
      <c r="F811" s="4" t="s">
        <v>16</v>
      </c>
      <c r="G811" s="4" t="s">
        <v>510</v>
      </c>
      <c r="H811" s="4" t="s">
        <v>295</v>
      </c>
      <c r="I811" s="4" t="s">
        <v>3232</v>
      </c>
      <c r="J811" s="4" t="s">
        <v>3478</v>
      </c>
      <c r="K811" s="6" t="s">
        <v>4265</v>
      </c>
      <c r="L811" s="6">
        <v>3169001</v>
      </c>
      <c r="M811" s="9" t="s">
        <v>3886</v>
      </c>
      <c r="N811" s="21">
        <v>84380000</v>
      </c>
      <c r="O811" s="20" t="e">
        <f>VLOOKUP(#REF!,[1]DIRECTA!#REF!,4,FALSE)</f>
        <v>#REF!</v>
      </c>
      <c r="P811" s="20" t="e">
        <f>VLOOKUP(#REF!,[1]DIRECTA!#REF!,5,FALSE)</f>
        <v>#REF!</v>
      </c>
      <c r="Q811" s="4" t="s">
        <v>1206</v>
      </c>
    </row>
    <row r="812" spans="1:17" ht="35.1" customHeight="1" x14ac:dyDescent="0.3">
      <c r="A812" s="23">
        <v>852</v>
      </c>
      <c r="B812" s="3">
        <v>2023</v>
      </c>
      <c r="C812" s="4" t="s">
        <v>2013</v>
      </c>
      <c r="D812" s="4" t="s">
        <v>2422</v>
      </c>
      <c r="E812" s="4">
        <v>53118286</v>
      </c>
      <c r="F812" s="4" t="s">
        <v>16</v>
      </c>
      <c r="G812" s="4" t="s">
        <v>510</v>
      </c>
      <c r="H812" s="4" t="s">
        <v>295</v>
      </c>
      <c r="I812" s="4" t="s">
        <v>3141</v>
      </c>
      <c r="J812" s="4" t="s">
        <v>3479</v>
      </c>
      <c r="K812" s="6" t="s">
        <v>4889</v>
      </c>
      <c r="L812" s="6">
        <v>3169001</v>
      </c>
      <c r="M812" s="9" t="s">
        <v>3887</v>
      </c>
      <c r="N812" s="21">
        <v>41457500</v>
      </c>
      <c r="O812" s="20" t="e">
        <f>VLOOKUP(#REF!,[1]DIRECTA!#REF!,4,FALSE)</f>
        <v>#REF!</v>
      </c>
      <c r="P812" s="20" t="e">
        <f>VLOOKUP(#REF!,[1]DIRECTA!#REF!,5,FALSE)</f>
        <v>#REF!</v>
      </c>
      <c r="Q812" s="4" t="s">
        <v>1206</v>
      </c>
    </row>
    <row r="813" spans="1:17" ht="35.1" customHeight="1" x14ac:dyDescent="0.3">
      <c r="A813" s="23">
        <v>853</v>
      </c>
      <c r="B813" s="3">
        <v>2023</v>
      </c>
      <c r="C813" s="4" t="s">
        <v>2014</v>
      </c>
      <c r="D813" s="4" t="s">
        <v>2423</v>
      </c>
      <c r="E813" s="4">
        <v>1023898352</v>
      </c>
      <c r="F813" s="4" t="s">
        <v>16</v>
      </c>
      <c r="G813" s="4" t="s">
        <v>510</v>
      </c>
      <c r="H813" s="4" t="s">
        <v>295</v>
      </c>
      <c r="I813" s="4" t="s">
        <v>2669</v>
      </c>
      <c r="J813" s="4" t="s">
        <v>3480</v>
      </c>
      <c r="K813" s="6" t="s">
        <v>4239</v>
      </c>
      <c r="L813" s="6">
        <v>3169001</v>
      </c>
      <c r="M813" s="9" t="s">
        <v>3888</v>
      </c>
      <c r="N813" s="21">
        <v>57000000</v>
      </c>
      <c r="O813" s="20" t="e">
        <f>VLOOKUP(#REF!,[1]DIRECTA!#REF!,4,FALSE)</f>
        <v>#REF!</v>
      </c>
      <c r="P813" s="20" t="e">
        <f>VLOOKUP(#REF!,[1]DIRECTA!#REF!,5,FALSE)</f>
        <v>#REF!</v>
      </c>
      <c r="Q813" s="4" t="s">
        <v>1201</v>
      </c>
    </row>
    <row r="814" spans="1:17" ht="35.1" customHeight="1" x14ac:dyDescent="0.3">
      <c r="A814" s="23">
        <v>854</v>
      </c>
      <c r="B814" s="3">
        <v>2023</v>
      </c>
      <c r="C814" s="4" t="s">
        <v>2015</v>
      </c>
      <c r="D814" s="4" t="s">
        <v>2424</v>
      </c>
      <c r="E814" s="4">
        <v>1026568993</v>
      </c>
      <c r="F814" s="4" t="s">
        <v>16</v>
      </c>
      <c r="G814" s="4" t="s">
        <v>510</v>
      </c>
      <c r="H814" s="4" t="s">
        <v>295</v>
      </c>
      <c r="I814" s="4" t="s">
        <v>3481</v>
      </c>
      <c r="J814" s="4" t="s">
        <v>3482</v>
      </c>
      <c r="K814" s="6" t="s">
        <v>4512</v>
      </c>
      <c r="L814" s="6">
        <v>3169001</v>
      </c>
      <c r="M814" s="9" t="s">
        <v>3889</v>
      </c>
      <c r="N814" s="21">
        <v>98880000</v>
      </c>
      <c r="O814" s="20" t="e">
        <f>VLOOKUP(#REF!,[1]DIRECTA!#REF!,4,FALSE)</f>
        <v>#REF!</v>
      </c>
      <c r="P814" s="20" t="e">
        <f>VLOOKUP(#REF!,[1]DIRECTA!#REF!,5,FALSE)</f>
        <v>#REF!</v>
      </c>
      <c r="Q814" s="4" t="s">
        <v>1194</v>
      </c>
    </row>
    <row r="815" spans="1:17" ht="35.1" customHeight="1" x14ac:dyDescent="0.3">
      <c r="A815" s="23">
        <v>855</v>
      </c>
      <c r="B815" s="3">
        <v>2023</v>
      </c>
      <c r="C815" s="4" t="s">
        <v>2016</v>
      </c>
      <c r="D815" s="4" t="s">
        <v>2425</v>
      </c>
      <c r="E815" s="4">
        <v>1018474496</v>
      </c>
      <c r="F815" s="4" t="s">
        <v>16</v>
      </c>
      <c r="G815" s="4" t="s">
        <v>510</v>
      </c>
      <c r="H815" s="4" t="s">
        <v>295</v>
      </c>
      <c r="I815" s="4" t="s">
        <v>3483</v>
      </c>
      <c r="J815" s="4" t="s">
        <v>3484</v>
      </c>
      <c r="K815" s="6" t="s">
        <v>5232</v>
      </c>
      <c r="L815" s="6">
        <v>3169001</v>
      </c>
      <c r="M815" s="9" t="s">
        <v>3890</v>
      </c>
      <c r="N815" s="21">
        <v>54425500</v>
      </c>
      <c r="O815" s="20" t="e">
        <f>VLOOKUP(#REF!,[1]DIRECTA!#REF!,4,FALSE)</f>
        <v>#REF!</v>
      </c>
      <c r="P815" s="20" t="e">
        <f>VLOOKUP(#REF!,[1]DIRECTA!#REF!,5,FALSE)</f>
        <v>#REF!</v>
      </c>
      <c r="Q815" s="4" t="s">
        <v>1201</v>
      </c>
    </row>
    <row r="816" spans="1:17" ht="35.1" customHeight="1" x14ac:dyDescent="0.3">
      <c r="A816" s="23">
        <v>856</v>
      </c>
      <c r="B816" s="3">
        <v>2023</v>
      </c>
      <c r="C816" s="4" t="s">
        <v>2017</v>
      </c>
      <c r="D816" s="4" t="s">
        <v>2426</v>
      </c>
      <c r="E816" s="4">
        <v>52186943</v>
      </c>
      <c r="F816" s="4" t="s">
        <v>16</v>
      </c>
      <c r="G816" s="4" t="s">
        <v>510</v>
      </c>
      <c r="H816" s="4" t="s">
        <v>295</v>
      </c>
      <c r="I816" s="4" t="s">
        <v>90</v>
      </c>
      <c r="J816" s="4" t="s">
        <v>3485</v>
      </c>
      <c r="K816" s="6" t="s">
        <v>4538</v>
      </c>
      <c r="L816" s="6">
        <v>3169001</v>
      </c>
      <c r="M816" s="9" t="s">
        <v>3891</v>
      </c>
      <c r="N816" s="21">
        <v>22407051</v>
      </c>
      <c r="O816" s="20">
        <v>45012</v>
      </c>
      <c r="P816" s="20" t="e">
        <f>VLOOKUP(#REF!,[1]DIRECTA!#REF!,5,FALSE)</f>
        <v>#REF!</v>
      </c>
      <c r="Q816" s="4" t="s">
        <v>1192</v>
      </c>
    </row>
    <row r="817" spans="1:17" ht="35.1" customHeight="1" x14ac:dyDescent="0.3">
      <c r="A817" s="23">
        <v>858</v>
      </c>
      <c r="B817" s="3">
        <v>2023</v>
      </c>
      <c r="C817" s="4" t="s">
        <v>1995</v>
      </c>
      <c r="D817" s="4" t="s">
        <v>2427</v>
      </c>
      <c r="E817" s="4">
        <v>53106119</v>
      </c>
      <c r="F817" s="4" t="s">
        <v>16</v>
      </c>
      <c r="G817" s="4" t="s">
        <v>510</v>
      </c>
      <c r="H817" s="4" t="s">
        <v>295</v>
      </c>
      <c r="I817" s="4" t="s">
        <v>3486</v>
      </c>
      <c r="J817" s="4" t="s">
        <v>3487</v>
      </c>
      <c r="K817" s="6" t="s">
        <v>4742</v>
      </c>
      <c r="L817" s="6">
        <v>3169001</v>
      </c>
      <c r="M817" s="9" t="s">
        <v>3892</v>
      </c>
      <c r="N817" s="21">
        <v>56952000</v>
      </c>
      <c r="O817" s="20" t="e">
        <f>VLOOKUP(#REF!,[1]DIRECTA!#REF!,4,FALSE)</f>
        <v>#REF!</v>
      </c>
      <c r="P817" s="20" t="e">
        <f>VLOOKUP(#REF!,[1]DIRECTA!#REF!,5,FALSE)</f>
        <v>#REF!</v>
      </c>
      <c r="Q817" s="4" t="s">
        <v>1202</v>
      </c>
    </row>
    <row r="818" spans="1:17" ht="35.1" customHeight="1" x14ac:dyDescent="0.3">
      <c r="A818" s="23">
        <v>859</v>
      </c>
      <c r="B818" s="3">
        <v>2023</v>
      </c>
      <c r="C818" s="4" t="s">
        <v>2018</v>
      </c>
      <c r="D818" s="4" t="s">
        <v>2428</v>
      </c>
      <c r="E818" s="4">
        <v>1014222734</v>
      </c>
      <c r="F818" s="4" t="s">
        <v>16</v>
      </c>
      <c r="G818" s="4" t="s">
        <v>510</v>
      </c>
      <c r="H818" s="4" t="s">
        <v>295</v>
      </c>
      <c r="I818" s="4" t="s">
        <v>3488</v>
      </c>
      <c r="J818" s="4" t="s">
        <v>3489</v>
      </c>
      <c r="K818" s="6" t="s">
        <v>5344</v>
      </c>
      <c r="L818" s="6">
        <v>3169001</v>
      </c>
      <c r="M818" s="9" t="s">
        <v>3893</v>
      </c>
      <c r="N818" s="21">
        <v>56952000</v>
      </c>
      <c r="O818" s="20" t="e">
        <f>VLOOKUP(#REF!,[1]DIRECTA!#REF!,4,FALSE)</f>
        <v>#REF!</v>
      </c>
      <c r="P818" s="20" t="e">
        <f>VLOOKUP(#REF!,[1]DIRECTA!#REF!,5,FALSE)</f>
        <v>#REF!</v>
      </c>
      <c r="Q818" s="4" t="s">
        <v>1202</v>
      </c>
    </row>
    <row r="819" spans="1:17" ht="35.1" customHeight="1" x14ac:dyDescent="0.3">
      <c r="A819" s="23">
        <v>860</v>
      </c>
      <c r="B819" s="3">
        <v>2023</v>
      </c>
      <c r="C819" s="4" t="s">
        <v>2019</v>
      </c>
      <c r="D819" s="4" t="s">
        <v>2429</v>
      </c>
      <c r="E819" s="4">
        <v>1091676518</v>
      </c>
      <c r="F819" s="4" t="s">
        <v>16</v>
      </c>
      <c r="G819" s="4" t="s">
        <v>510</v>
      </c>
      <c r="H819" s="4" t="s">
        <v>295</v>
      </c>
      <c r="I819" s="4" t="s">
        <v>2795</v>
      </c>
      <c r="J819" s="4" t="s">
        <v>3490</v>
      </c>
      <c r="K819" s="6" t="s">
        <v>4234</v>
      </c>
      <c r="L819" s="6">
        <v>3169001</v>
      </c>
      <c r="M819" s="9" t="s">
        <v>3894</v>
      </c>
      <c r="N819" s="21">
        <v>46116000</v>
      </c>
      <c r="O819" s="20">
        <v>45019</v>
      </c>
      <c r="P819" s="20">
        <v>45291</v>
      </c>
      <c r="Q819" s="4" t="s">
        <v>1201</v>
      </c>
    </row>
    <row r="820" spans="1:17" ht="35.1" customHeight="1" x14ac:dyDescent="0.3">
      <c r="A820" s="23">
        <v>861</v>
      </c>
      <c r="B820" s="3">
        <v>2023</v>
      </c>
      <c r="C820" s="4" t="s">
        <v>2020</v>
      </c>
      <c r="D820" s="4" t="s">
        <v>553</v>
      </c>
      <c r="E820" s="4">
        <v>1144077082</v>
      </c>
      <c r="F820" s="4" t="s">
        <v>16</v>
      </c>
      <c r="G820" s="4" t="s">
        <v>3375</v>
      </c>
      <c r="H820" s="4" t="s">
        <v>258</v>
      </c>
      <c r="I820" s="4" t="s">
        <v>2669</v>
      </c>
      <c r="J820" s="4" t="s">
        <v>3491</v>
      </c>
      <c r="K820" s="6" t="s">
        <v>5136</v>
      </c>
      <c r="L820" s="6">
        <v>3169001</v>
      </c>
      <c r="M820" s="39" t="s">
        <v>3895</v>
      </c>
      <c r="N820" s="21">
        <v>46116000</v>
      </c>
      <c r="O820" s="20">
        <v>45019</v>
      </c>
      <c r="P820" s="20">
        <v>45291</v>
      </c>
      <c r="Q820" s="4" t="s">
        <v>1201</v>
      </c>
    </row>
    <row r="821" spans="1:17" ht="35.1" customHeight="1" x14ac:dyDescent="0.3">
      <c r="A821" s="23">
        <v>862</v>
      </c>
      <c r="B821" s="3">
        <v>2023</v>
      </c>
      <c r="C821" s="4" t="s">
        <v>2021</v>
      </c>
      <c r="D821" s="4" t="s">
        <v>2430</v>
      </c>
      <c r="E821" s="4">
        <v>1015449779</v>
      </c>
      <c r="F821" s="4" t="s">
        <v>16</v>
      </c>
      <c r="G821" s="4" t="s">
        <v>510</v>
      </c>
      <c r="H821" s="4" t="s">
        <v>295</v>
      </c>
      <c r="I821" s="4" t="s">
        <v>3492</v>
      </c>
      <c r="J821" s="4" t="s">
        <v>3493</v>
      </c>
      <c r="K821" s="6" t="s">
        <v>5514</v>
      </c>
      <c r="L821" s="6">
        <v>3169001</v>
      </c>
      <c r="M821" s="9" t="s">
        <v>3896</v>
      </c>
      <c r="N821" s="21">
        <v>24000000</v>
      </c>
      <c r="O821" s="20">
        <v>45019</v>
      </c>
      <c r="P821" s="20">
        <v>45289</v>
      </c>
      <c r="Q821" s="4" t="s">
        <v>1197</v>
      </c>
    </row>
    <row r="822" spans="1:17" ht="35.1" customHeight="1" x14ac:dyDescent="0.3">
      <c r="A822" s="23">
        <v>863</v>
      </c>
      <c r="B822" s="3">
        <v>2023</v>
      </c>
      <c r="C822" s="4" t="s">
        <v>2022</v>
      </c>
      <c r="D822" s="4" t="s">
        <v>2431</v>
      </c>
      <c r="E822" s="4">
        <v>30399541</v>
      </c>
      <c r="F822" s="4" t="s">
        <v>16</v>
      </c>
      <c r="G822" s="4" t="s">
        <v>75</v>
      </c>
      <c r="H822" s="4" t="s">
        <v>263</v>
      </c>
      <c r="I822" s="4" t="s">
        <v>3494</v>
      </c>
      <c r="J822" s="4" t="s">
        <v>3495</v>
      </c>
      <c r="K822" s="6" t="s">
        <v>5224</v>
      </c>
      <c r="L822" s="6">
        <v>3169001</v>
      </c>
      <c r="M822" s="9" t="s">
        <v>3897</v>
      </c>
      <c r="N822" s="21">
        <v>30900000</v>
      </c>
      <c r="O822" s="20">
        <v>45019</v>
      </c>
      <c r="P822" s="20">
        <v>45201</v>
      </c>
      <c r="Q822" s="4" t="s">
        <v>1205</v>
      </c>
    </row>
    <row r="823" spans="1:17" ht="35.1" customHeight="1" x14ac:dyDescent="0.3">
      <c r="A823" s="23">
        <v>865</v>
      </c>
      <c r="B823" s="3">
        <v>2023</v>
      </c>
      <c r="C823" s="4" t="s">
        <v>2023</v>
      </c>
      <c r="D823" s="4" t="s">
        <v>2432</v>
      </c>
      <c r="E823" s="4">
        <v>1033800543</v>
      </c>
      <c r="F823" s="4" t="s">
        <v>16</v>
      </c>
      <c r="G823" s="4" t="s">
        <v>510</v>
      </c>
      <c r="H823" s="4" t="s">
        <v>295</v>
      </c>
      <c r="I823" s="4" t="s">
        <v>3496</v>
      </c>
      <c r="J823" s="4" t="s">
        <v>3497</v>
      </c>
      <c r="K823" s="6" t="s">
        <v>4351</v>
      </c>
      <c r="L823" s="6">
        <v>3169001</v>
      </c>
      <c r="M823" s="9" t="s">
        <v>3898</v>
      </c>
      <c r="N823" s="21">
        <v>40500000</v>
      </c>
      <c r="O823" s="20">
        <v>45015</v>
      </c>
      <c r="P823" s="20">
        <v>45289</v>
      </c>
      <c r="Q823" s="4" t="s">
        <v>1202</v>
      </c>
    </row>
    <row r="824" spans="1:17" ht="35.1" customHeight="1" x14ac:dyDescent="0.3">
      <c r="A824" s="23">
        <v>866</v>
      </c>
      <c r="B824" s="3">
        <v>2023</v>
      </c>
      <c r="C824" s="4" t="s">
        <v>2024</v>
      </c>
      <c r="D824" s="4" t="s">
        <v>2433</v>
      </c>
      <c r="E824" s="4">
        <v>30397441</v>
      </c>
      <c r="F824" s="4" t="s">
        <v>16</v>
      </c>
      <c r="G824" s="4" t="s">
        <v>510</v>
      </c>
      <c r="H824" s="4" t="s">
        <v>295</v>
      </c>
      <c r="I824" s="4" t="s">
        <v>3498</v>
      </c>
      <c r="J824" s="4" t="s">
        <v>3499</v>
      </c>
      <c r="K824" s="6" t="s">
        <v>4289</v>
      </c>
      <c r="L824" s="6">
        <v>3169001</v>
      </c>
      <c r="M824" s="9" t="s">
        <v>3899</v>
      </c>
      <c r="N824" s="21">
        <v>65160000</v>
      </c>
      <c r="O824" s="20">
        <v>45026</v>
      </c>
      <c r="P824" s="20">
        <v>45291</v>
      </c>
      <c r="Q824" s="4" t="s">
        <v>1193</v>
      </c>
    </row>
    <row r="825" spans="1:17" ht="35.1" customHeight="1" x14ac:dyDescent="0.3">
      <c r="A825" s="23">
        <v>867</v>
      </c>
      <c r="B825" s="3">
        <v>2023</v>
      </c>
      <c r="C825" s="4" t="s">
        <v>2025</v>
      </c>
      <c r="D825" s="4" t="s">
        <v>2434</v>
      </c>
      <c r="E825" s="4">
        <v>1020824479</v>
      </c>
      <c r="F825" s="4" t="s">
        <v>16</v>
      </c>
      <c r="G825" s="4" t="s">
        <v>510</v>
      </c>
      <c r="H825" s="4" t="s">
        <v>295</v>
      </c>
      <c r="I825" s="4" t="s">
        <v>2669</v>
      </c>
      <c r="J825" s="4" t="s">
        <v>3500</v>
      </c>
      <c r="K825" s="6" t="s">
        <v>5011</v>
      </c>
      <c r="L825" s="6">
        <v>3169001</v>
      </c>
      <c r="M825" s="9" t="s">
        <v>3900</v>
      </c>
      <c r="N825" s="21">
        <v>46116000</v>
      </c>
      <c r="O825" s="20">
        <v>45020</v>
      </c>
      <c r="P825" s="20">
        <v>45291</v>
      </c>
      <c r="Q825" s="4" t="s">
        <v>1201</v>
      </c>
    </row>
    <row r="826" spans="1:17" ht="35.1" customHeight="1" x14ac:dyDescent="0.3">
      <c r="A826" s="23">
        <v>869</v>
      </c>
      <c r="B826" s="3">
        <v>2023</v>
      </c>
      <c r="C826" s="4" t="s">
        <v>2026</v>
      </c>
      <c r="D826" s="4" t="s">
        <v>2435</v>
      </c>
      <c r="E826" s="4">
        <v>52545038</v>
      </c>
      <c r="F826" s="4" t="s">
        <v>16</v>
      </c>
      <c r="G826" s="4" t="s">
        <v>510</v>
      </c>
      <c r="H826" s="4" t="s">
        <v>295</v>
      </c>
      <c r="I826" s="4" t="s">
        <v>3501</v>
      </c>
      <c r="J826" s="4" t="s">
        <v>3502</v>
      </c>
      <c r="K826" s="6" t="e">
        <v>#N/A</v>
      </c>
      <c r="L826" s="6">
        <v>3169001</v>
      </c>
      <c r="M826" s="9" t="s">
        <v>3901</v>
      </c>
      <c r="N826" s="21">
        <v>54425500</v>
      </c>
      <c r="O826" s="20">
        <v>45019</v>
      </c>
      <c r="P826" s="20">
        <v>45291</v>
      </c>
      <c r="Q826" s="4" t="s">
        <v>1201</v>
      </c>
    </row>
    <row r="827" spans="1:17" ht="35.1" customHeight="1" x14ac:dyDescent="0.3">
      <c r="A827" s="23">
        <v>870</v>
      </c>
      <c r="B827" s="3">
        <v>2023</v>
      </c>
      <c r="C827" s="4" t="s">
        <v>2027</v>
      </c>
      <c r="D827" s="4" t="s">
        <v>2436</v>
      </c>
      <c r="E827" s="4">
        <v>1018486377</v>
      </c>
      <c r="F827" s="4" t="s">
        <v>16</v>
      </c>
      <c r="G827" s="4" t="s">
        <v>510</v>
      </c>
      <c r="H827" s="4" t="s">
        <v>295</v>
      </c>
      <c r="I827" s="4" t="s">
        <v>2669</v>
      </c>
      <c r="J827" s="4" t="s">
        <v>3503</v>
      </c>
      <c r="K827" s="6" t="s">
        <v>5185</v>
      </c>
      <c r="L827" s="6">
        <v>3169001</v>
      </c>
      <c r="M827" s="9" t="s">
        <v>3902</v>
      </c>
      <c r="N827" s="21">
        <v>46116000</v>
      </c>
      <c r="O827" s="20">
        <v>45019</v>
      </c>
      <c r="P827" s="20">
        <v>45291</v>
      </c>
      <c r="Q827" s="4" t="s">
        <v>1201</v>
      </c>
    </row>
    <row r="828" spans="1:17" ht="35.1" customHeight="1" x14ac:dyDescent="0.3">
      <c r="A828" s="23">
        <v>871</v>
      </c>
      <c r="B828" s="3">
        <v>2023</v>
      </c>
      <c r="C828" s="4" t="s">
        <v>2028</v>
      </c>
      <c r="D828" s="4" t="s">
        <v>2437</v>
      </c>
      <c r="E828" s="4">
        <v>1030591394</v>
      </c>
      <c r="F828" s="4" t="s">
        <v>16</v>
      </c>
      <c r="G828" s="4" t="s">
        <v>510</v>
      </c>
      <c r="H828" s="4" t="s">
        <v>295</v>
      </c>
      <c r="I828" s="4" t="s">
        <v>3504</v>
      </c>
      <c r="J828" s="4" t="s">
        <v>3500</v>
      </c>
      <c r="K828" s="6" t="s">
        <v>4675</v>
      </c>
      <c r="L828" s="6">
        <v>3169001</v>
      </c>
      <c r="M828" s="9" t="s">
        <v>3903</v>
      </c>
      <c r="N828" s="21">
        <v>46116000</v>
      </c>
      <c r="O828" s="20">
        <v>45020</v>
      </c>
      <c r="P828" s="20">
        <v>45291</v>
      </c>
      <c r="Q828" s="4" t="s">
        <v>1201</v>
      </c>
    </row>
    <row r="829" spans="1:17" ht="35.1" customHeight="1" x14ac:dyDescent="0.3">
      <c r="A829" s="23">
        <v>872</v>
      </c>
      <c r="B829" s="3">
        <v>2023</v>
      </c>
      <c r="C829" s="4" t="s">
        <v>2029</v>
      </c>
      <c r="D829" s="4" t="s">
        <v>2438</v>
      </c>
      <c r="E829" s="4">
        <v>1010226364</v>
      </c>
      <c r="F829" s="4" t="s">
        <v>16</v>
      </c>
      <c r="G829" s="4" t="s">
        <v>510</v>
      </c>
      <c r="H829" s="4" t="s">
        <v>295</v>
      </c>
      <c r="I829" s="4" t="s">
        <v>3505</v>
      </c>
      <c r="J829" s="4" t="s">
        <v>3500</v>
      </c>
      <c r="K829" s="6" t="s">
        <v>4266</v>
      </c>
      <c r="L829" s="6">
        <v>3169001</v>
      </c>
      <c r="M829" s="9" t="s">
        <v>3904</v>
      </c>
      <c r="N829" s="21">
        <v>46116000</v>
      </c>
      <c r="O829" s="20">
        <v>45019</v>
      </c>
      <c r="P829" s="20">
        <v>45291</v>
      </c>
      <c r="Q829" s="4" t="s">
        <v>1201</v>
      </c>
    </row>
    <row r="830" spans="1:17" ht="35.1" customHeight="1" x14ac:dyDescent="0.3">
      <c r="A830" s="23">
        <v>873</v>
      </c>
      <c r="B830" s="3">
        <v>2023</v>
      </c>
      <c r="C830" s="4" t="s">
        <v>2030</v>
      </c>
      <c r="D830" s="4" t="s">
        <v>2439</v>
      </c>
      <c r="E830" s="4">
        <v>1085260195</v>
      </c>
      <c r="F830" s="4" t="s">
        <v>64</v>
      </c>
      <c r="G830" s="4" t="s">
        <v>81</v>
      </c>
      <c r="H830" s="4" t="s">
        <v>82</v>
      </c>
      <c r="I830" s="4" t="s">
        <v>3506</v>
      </c>
      <c r="J830" s="4" t="s">
        <v>3500</v>
      </c>
      <c r="K830" s="6" t="s">
        <v>5182</v>
      </c>
      <c r="L830" s="6">
        <v>3169001</v>
      </c>
      <c r="M830" s="9" t="s">
        <v>3905</v>
      </c>
      <c r="N830" s="21">
        <v>46116000</v>
      </c>
      <c r="O830" s="20">
        <v>45019</v>
      </c>
      <c r="P830" s="20">
        <v>45291</v>
      </c>
      <c r="Q830" s="4" t="s">
        <v>1201</v>
      </c>
    </row>
    <row r="831" spans="1:17" ht="35.1" customHeight="1" x14ac:dyDescent="0.3">
      <c r="A831" s="23">
        <v>874</v>
      </c>
      <c r="B831" s="3">
        <v>2023</v>
      </c>
      <c r="C831" s="4" t="s">
        <v>2031</v>
      </c>
      <c r="D831" s="4" t="s">
        <v>2440</v>
      </c>
      <c r="E831" s="4">
        <v>1053806870</v>
      </c>
      <c r="F831" s="4" t="s">
        <v>64</v>
      </c>
      <c r="G831" s="4" t="s">
        <v>75</v>
      </c>
      <c r="H831" s="4" t="s">
        <v>263</v>
      </c>
      <c r="I831" s="4" t="s">
        <v>3507</v>
      </c>
      <c r="J831" s="4" t="s">
        <v>3508</v>
      </c>
      <c r="K831" s="6" t="s">
        <v>5570</v>
      </c>
      <c r="L831" s="6">
        <v>3169001</v>
      </c>
      <c r="M831" s="9" t="s">
        <v>3906</v>
      </c>
      <c r="N831" s="21">
        <v>36900000</v>
      </c>
      <c r="O831" s="20">
        <v>45020</v>
      </c>
      <c r="P831" s="20">
        <v>45291</v>
      </c>
      <c r="Q831" s="4" t="s">
        <v>1200</v>
      </c>
    </row>
    <row r="832" spans="1:17" ht="35.1" customHeight="1" x14ac:dyDescent="0.3">
      <c r="A832" s="23">
        <v>875</v>
      </c>
      <c r="B832" s="3">
        <v>2023</v>
      </c>
      <c r="C832" s="4" t="s">
        <v>2032</v>
      </c>
      <c r="D832" s="4" t="s">
        <v>2441</v>
      </c>
      <c r="E832" s="4">
        <v>1055314511</v>
      </c>
      <c r="F832" s="4" t="s">
        <v>64</v>
      </c>
      <c r="G832" s="4" t="s">
        <v>290</v>
      </c>
      <c r="H832" s="4" t="s">
        <v>3509</v>
      </c>
      <c r="I832" s="4" t="s">
        <v>2669</v>
      </c>
      <c r="J832" s="4" t="s">
        <v>3510</v>
      </c>
      <c r="K832" s="6" t="e">
        <v>#N/A</v>
      </c>
      <c r="L832" s="6">
        <v>3169001</v>
      </c>
      <c r="M832" s="9" t="s">
        <v>3907</v>
      </c>
      <c r="N832" s="21">
        <v>46116000</v>
      </c>
      <c r="O832" s="20">
        <v>45019</v>
      </c>
      <c r="P832" s="20">
        <v>45291</v>
      </c>
      <c r="Q832" s="4" t="s">
        <v>1201</v>
      </c>
    </row>
    <row r="833" spans="1:17" ht="35.1" customHeight="1" x14ac:dyDescent="0.3">
      <c r="A833" s="23">
        <v>876</v>
      </c>
      <c r="B833" s="3">
        <v>2023</v>
      </c>
      <c r="C833" s="4" t="s">
        <v>2033</v>
      </c>
      <c r="D833" s="4" t="s">
        <v>2442</v>
      </c>
      <c r="E833" s="4">
        <v>52431075</v>
      </c>
      <c r="F833" s="4" t="s">
        <v>16</v>
      </c>
      <c r="G833" s="4" t="s">
        <v>510</v>
      </c>
      <c r="H833" s="4" t="s">
        <v>295</v>
      </c>
      <c r="I833" s="4" t="s">
        <v>3511</v>
      </c>
      <c r="J833" s="4" t="s">
        <v>3477</v>
      </c>
      <c r="K833" s="6" t="s">
        <v>5575</v>
      </c>
      <c r="L833" s="6">
        <v>3169001</v>
      </c>
      <c r="M833" s="9" t="s">
        <v>3908</v>
      </c>
      <c r="N833" s="21">
        <v>56952000</v>
      </c>
      <c r="O833" s="20">
        <v>45020</v>
      </c>
      <c r="P833" s="20">
        <v>45291</v>
      </c>
      <c r="Q833" s="4" t="s">
        <v>1202</v>
      </c>
    </row>
    <row r="834" spans="1:17" ht="35.1" customHeight="1" x14ac:dyDescent="0.3">
      <c r="A834" s="23">
        <v>877</v>
      </c>
      <c r="B834" s="3">
        <v>2023</v>
      </c>
      <c r="C834" s="4" t="s">
        <v>2034</v>
      </c>
      <c r="D834" s="4" t="s">
        <v>2443</v>
      </c>
      <c r="E834" s="4">
        <v>1085313128</v>
      </c>
      <c r="F834" s="4" t="s">
        <v>16</v>
      </c>
      <c r="G834" s="4" t="s">
        <v>81</v>
      </c>
      <c r="H834" s="4" t="s">
        <v>82</v>
      </c>
      <c r="I834" s="4" t="s">
        <v>2669</v>
      </c>
      <c r="J834" s="4" t="s">
        <v>3512</v>
      </c>
      <c r="K834" s="6" t="s">
        <v>4673</v>
      </c>
      <c r="L834" s="6">
        <v>3169001</v>
      </c>
      <c r="M834" s="9" t="s">
        <v>3909</v>
      </c>
      <c r="N834" s="21">
        <v>46116000</v>
      </c>
      <c r="O834" s="20">
        <v>45020</v>
      </c>
      <c r="P834" s="20">
        <v>45291</v>
      </c>
      <c r="Q834" s="4" t="s">
        <v>1201</v>
      </c>
    </row>
    <row r="835" spans="1:17" ht="35.1" customHeight="1" x14ac:dyDescent="0.3">
      <c r="A835" s="23">
        <v>878</v>
      </c>
      <c r="B835" s="3">
        <v>2023</v>
      </c>
      <c r="C835" s="4" t="s">
        <v>2035</v>
      </c>
      <c r="D835" s="4" t="s">
        <v>2444</v>
      </c>
      <c r="E835" s="4">
        <v>1033792551</v>
      </c>
      <c r="F835" s="4"/>
      <c r="G835" s="4"/>
      <c r="H835" s="4"/>
      <c r="I835" s="4"/>
      <c r="J835" s="4"/>
      <c r="K835" s="6" t="s">
        <v>5538</v>
      </c>
      <c r="L835" s="6">
        <v>3169001</v>
      </c>
      <c r="M835" s="9" t="s">
        <v>3910</v>
      </c>
      <c r="N835" s="21">
        <v>46116000</v>
      </c>
      <c r="O835" s="20">
        <v>45021</v>
      </c>
      <c r="P835" s="20">
        <v>45291</v>
      </c>
      <c r="Q835" s="4" t="s">
        <v>1201</v>
      </c>
    </row>
    <row r="836" spans="1:17" ht="35.1" customHeight="1" x14ac:dyDescent="0.3">
      <c r="A836" s="23">
        <v>879</v>
      </c>
      <c r="B836" s="3">
        <v>2023</v>
      </c>
      <c r="C836" s="4" t="s">
        <v>2036</v>
      </c>
      <c r="D836" s="4" t="s">
        <v>2445</v>
      </c>
      <c r="E836" s="4">
        <v>52760901</v>
      </c>
      <c r="F836" s="4"/>
      <c r="G836" s="4"/>
      <c r="H836" s="4"/>
      <c r="I836" s="4"/>
      <c r="J836" s="4"/>
      <c r="K836" s="6" t="s">
        <v>4891</v>
      </c>
      <c r="L836" s="6">
        <v>3169001</v>
      </c>
      <c r="M836" s="9" t="s">
        <v>3911</v>
      </c>
      <c r="N836" s="21">
        <v>21630000</v>
      </c>
      <c r="O836" s="20">
        <v>45027</v>
      </c>
      <c r="P836" s="20">
        <v>45291</v>
      </c>
      <c r="Q836" s="4" t="s">
        <v>1193</v>
      </c>
    </row>
    <row r="837" spans="1:17" ht="35.1" customHeight="1" x14ac:dyDescent="0.3">
      <c r="A837" s="23">
        <v>880</v>
      </c>
      <c r="B837" s="3">
        <v>2023</v>
      </c>
      <c r="C837" s="4" t="s">
        <v>2037</v>
      </c>
      <c r="D837" s="4" t="s">
        <v>2446</v>
      </c>
      <c r="E837" s="4">
        <v>1020768491</v>
      </c>
      <c r="F837" s="4"/>
      <c r="G837" s="4"/>
      <c r="H837" s="4"/>
      <c r="I837" s="4"/>
      <c r="J837" s="4"/>
      <c r="K837" s="6" t="s">
        <v>4435</v>
      </c>
      <c r="L837" s="6">
        <v>3169001</v>
      </c>
      <c r="M837" s="9" t="s">
        <v>3912</v>
      </c>
      <c r="N837" s="21">
        <v>56000000</v>
      </c>
      <c r="O837" s="20">
        <v>45021</v>
      </c>
      <c r="P837" s="20">
        <v>45264</v>
      </c>
      <c r="Q837" s="4" t="s">
        <v>1201</v>
      </c>
    </row>
    <row r="838" spans="1:17" ht="35.1" customHeight="1" x14ac:dyDescent="0.3">
      <c r="A838" s="23">
        <v>881</v>
      </c>
      <c r="B838" s="3">
        <v>2023</v>
      </c>
      <c r="C838" s="4" t="s">
        <v>2038</v>
      </c>
      <c r="D838" s="4" t="s">
        <v>2447</v>
      </c>
      <c r="E838" s="4">
        <v>52823115</v>
      </c>
      <c r="F838" s="4"/>
      <c r="G838" s="4"/>
      <c r="H838" s="4"/>
      <c r="I838" s="4"/>
      <c r="J838" s="4"/>
      <c r="K838" s="6" t="s">
        <v>5545</v>
      </c>
      <c r="L838" s="6">
        <v>3169001</v>
      </c>
      <c r="M838" s="9" t="s">
        <v>3913</v>
      </c>
      <c r="N838" s="21">
        <v>57960000</v>
      </c>
      <c r="O838" s="20">
        <v>45026</v>
      </c>
      <c r="P838" s="20">
        <v>45291</v>
      </c>
      <c r="Q838" s="4" t="s">
        <v>1193</v>
      </c>
    </row>
    <row r="839" spans="1:17" ht="35.1" customHeight="1" x14ac:dyDescent="0.3">
      <c r="A839" s="23">
        <v>882</v>
      </c>
      <c r="B839" s="3">
        <v>2023</v>
      </c>
      <c r="C839" s="4" t="s">
        <v>2039</v>
      </c>
      <c r="D839" s="4" t="s">
        <v>2448</v>
      </c>
      <c r="E839" s="4">
        <v>1018471121</v>
      </c>
      <c r="F839" s="4"/>
      <c r="G839" s="4"/>
      <c r="H839" s="4"/>
      <c r="I839" s="4"/>
      <c r="J839" s="4"/>
      <c r="K839" s="6" t="s">
        <v>4854</v>
      </c>
      <c r="L839" s="6">
        <v>3169001</v>
      </c>
      <c r="M839" s="9" t="s">
        <v>3914</v>
      </c>
      <c r="N839" s="21">
        <v>46116000</v>
      </c>
      <c r="O839" s="20">
        <v>45028</v>
      </c>
      <c r="P839" s="20">
        <v>45291</v>
      </c>
      <c r="Q839" s="4" t="s">
        <v>1201</v>
      </c>
    </row>
    <row r="840" spans="1:17" ht="35.1" customHeight="1" x14ac:dyDescent="0.3">
      <c r="A840" s="23">
        <v>883</v>
      </c>
      <c r="B840" s="3">
        <v>2023</v>
      </c>
      <c r="C840" s="4" t="s">
        <v>2040</v>
      </c>
      <c r="D840" s="4" t="s">
        <v>2449</v>
      </c>
      <c r="E840" s="4">
        <v>1065242351</v>
      </c>
      <c r="F840" s="4"/>
      <c r="G840" s="4"/>
      <c r="H840" s="4"/>
      <c r="I840" s="4"/>
      <c r="J840" s="4"/>
      <c r="K840" s="6" t="s">
        <v>5152</v>
      </c>
      <c r="L840" s="6">
        <v>3169001</v>
      </c>
      <c r="M840" s="9" t="s">
        <v>3915</v>
      </c>
      <c r="N840" s="21">
        <v>54142667</v>
      </c>
      <c r="O840" s="20">
        <v>45028</v>
      </c>
      <c r="P840" s="20">
        <v>45291</v>
      </c>
      <c r="Q840" s="4" t="s">
        <v>1201</v>
      </c>
    </row>
    <row r="841" spans="1:17" ht="35.1" customHeight="1" x14ac:dyDescent="0.3">
      <c r="A841" s="23">
        <v>884</v>
      </c>
      <c r="B841" s="3">
        <v>2023</v>
      </c>
      <c r="C841" s="4" t="s">
        <v>2041</v>
      </c>
      <c r="D841" s="4" t="s">
        <v>2450</v>
      </c>
      <c r="E841" s="4">
        <v>1015406682</v>
      </c>
      <c r="F841" s="4"/>
      <c r="G841" s="4"/>
      <c r="H841" s="4"/>
      <c r="I841" s="4"/>
      <c r="J841" s="4"/>
      <c r="K841" s="6" t="s">
        <v>4318</v>
      </c>
      <c r="L841" s="6">
        <v>3169001</v>
      </c>
      <c r="M841" s="9" t="s">
        <v>3916</v>
      </c>
      <c r="N841" s="21">
        <v>90440000</v>
      </c>
      <c r="O841" s="20">
        <v>45034</v>
      </c>
      <c r="P841" s="20">
        <v>45306</v>
      </c>
      <c r="Q841" s="4" t="s">
        <v>1197</v>
      </c>
    </row>
    <row r="842" spans="1:17" ht="35.1" customHeight="1" x14ac:dyDescent="0.3">
      <c r="A842" s="23">
        <v>885</v>
      </c>
      <c r="B842" s="3">
        <v>2023</v>
      </c>
      <c r="C842" s="4" t="s">
        <v>2042</v>
      </c>
      <c r="D842" s="4" t="s">
        <v>2451</v>
      </c>
      <c r="E842" s="4">
        <v>22116415</v>
      </c>
      <c r="F842" s="4"/>
      <c r="G842" s="4"/>
      <c r="H842" s="4"/>
      <c r="I842" s="4"/>
      <c r="J842" s="4"/>
      <c r="K842" s="6" t="s">
        <v>5210</v>
      </c>
      <c r="L842" s="6">
        <v>3169001</v>
      </c>
      <c r="M842" s="9" t="s">
        <v>3917</v>
      </c>
      <c r="N842" s="21">
        <v>21607340</v>
      </c>
      <c r="O842" s="20">
        <v>45034</v>
      </c>
      <c r="P842" s="20">
        <v>45291</v>
      </c>
      <c r="Q842" s="4" t="s">
        <v>1205</v>
      </c>
    </row>
    <row r="843" spans="1:17" ht="35.1" customHeight="1" x14ac:dyDescent="0.3">
      <c r="A843" s="23">
        <v>886</v>
      </c>
      <c r="B843" s="3">
        <v>2023</v>
      </c>
      <c r="C843" s="4" t="s">
        <v>2043</v>
      </c>
      <c r="D843" s="4" t="s">
        <v>2452</v>
      </c>
      <c r="E843" s="4">
        <v>35604943</v>
      </c>
      <c r="F843" s="4"/>
      <c r="G843" s="4"/>
      <c r="H843" s="4"/>
      <c r="I843" s="4"/>
      <c r="J843" s="4"/>
      <c r="K843" s="6" t="s">
        <v>5505</v>
      </c>
      <c r="L843" s="6">
        <v>3169001</v>
      </c>
      <c r="M843" s="9" t="s">
        <v>3918</v>
      </c>
      <c r="N843" s="21">
        <v>43775000</v>
      </c>
      <c r="O843" s="20">
        <v>45034</v>
      </c>
      <c r="P843" s="20">
        <v>45291</v>
      </c>
      <c r="Q843" s="4" t="s">
        <v>1205</v>
      </c>
    </row>
    <row r="844" spans="1:17" ht="35.1" customHeight="1" x14ac:dyDescent="0.3">
      <c r="A844" s="23">
        <v>888</v>
      </c>
      <c r="B844" s="3">
        <v>2023</v>
      </c>
      <c r="C844" s="4" t="s">
        <v>2044</v>
      </c>
      <c r="D844" s="4" t="s">
        <v>2453</v>
      </c>
      <c r="E844" s="4">
        <v>1020795755</v>
      </c>
      <c r="F844" s="4"/>
      <c r="G844" s="4"/>
      <c r="H844" s="4"/>
      <c r="I844" s="4"/>
      <c r="J844" s="4"/>
      <c r="K844" s="6" t="s">
        <v>5275</v>
      </c>
      <c r="L844" s="6">
        <v>3169001</v>
      </c>
      <c r="M844" s="9" t="s">
        <v>3919</v>
      </c>
      <c r="N844" s="21">
        <v>49665467</v>
      </c>
      <c r="O844" s="20">
        <v>45034</v>
      </c>
      <c r="P844" s="20">
        <v>45291</v>
      </c>
      <c r="Q844" s="4" t="s">
        <v>1201</v>
      </c>
    </row>
    <row r="845" spans="1:17" ht="35.1" customHeight="1" x14ac:dyDescent="0.3">
      <c r="A845" s="23">
        <v>889</v>
      </c>
      <c r="B845" s="3">
        <v>2023</v>
      </c>
      <c r="C845" s="4" t="s">
        <v>2045</v>
      </c>
      <c r="D845" s="4" t="s">
        <v>2454</v>
      </c>
      <c r="E845" s="4">
        <v>1140835726</v>
      </c>
      <c r="F845" s="4"/>
      <c r="G845" s="4"/>
      <c r="H845" s="4"/>
      <c r="I845" s="4"/>
      <c r="J845" s="4"/>
      <c r="K845" s="6" t="s">
        <v>5326</v>
      </c>
      <c r="L845" s="6">
        <v>3169001</v>
      </c>
      <c r="M845" s="9" t="s">
        <v>3920</v>
      </c>
      <c r="N845" s="21">
        <v>49665467</v>
      </c>
      <c r="O845" s="20">
        <v>45034</v>
      </c>
      <c r="P845" s="20">
        <v>45291</v>
      </c>
      <c r="Q845" s="4" t="s">
        <v>1201</v>
      </c>
    </row>
    <row r="846" spans="1:17" ht="35.1" customHeight="1" x14ac:dyDescent="0.3">
      <c r="A846" s="23">
        <v>890</v>
      </c>
      <c r="B846" s="3">
        <v>2023</v>
      </c>
      <c r="C846" s="4" t="s">
        <v>2046</v>
      </c>
      <c r="D846" s="4" t="s">
        <v>2455</v>
      </c>
      <c r="E846" s="4">
        <v>1010230692</v>
      </c>
      <c r="F846" s="4"/>
      <c r="G846" s="4"/>
      <c r="H846" s="4"/>
      <c r="I846" s="4"/>
      <c r="J846" s="4"/>
      <c r="K846" s="6" t="s">
        <v>5529</v>
      </c>
      <c r="L846" s="6">
        <v>3169001</v>
      </c>
      <c r="M846" s="9" t="s">
        <v>3921</v>
      </c>
      <c r="N846" s="21">
        <v>46116000</v>
      </c>
      <c r="O846" s="20">
        <v>45034</v>
      </c>
      <c r="P846" s="20">
        <v>45291</v>
      </c>
      <c r="Q846" s="4" t="s">
        <v>1201</v>
      </c>
    </row>
    <row r="847" spans="1:17" ht="35.1" customHeight="1" x14ac:dyDescent="0.3">
      <c r="A847" s="23">
        <v>891</v>
      </c>
      <c r="B847" s="3">
        <v>2023</v>
      </c>
      <c r="C847" s="4" t="s">
        <v>2047</v>
      </c>
      <c r="D847" s="4" t="s">
        <v>2456</v>
      </c>
      <c r="E847" s="4">
        <v>1018419161</v>
      </c>
      <c r="F847" s="4"/>
      <c r="G847" s="4"/>
      <c r="H847" s="4"/>
      <c r="I847" s="4"/>
      <c r="J847" s="4"/>
      <c r="K847" s="6" t="s">
        <v>5622</v>
      </c>
      <c r="L847" s="6">
        <v>3169001</v>
      </c>
      <c r="M847" s="9" t="s">
        <v>3922</v>
      </c>
      <c r="N847" s="21">
        <v>23666720</v>
      </c>
      <c r="O847" s="20">
        <v>45036</v>
      </c>
      <c r="P847" s="20">
        <v>45291</v>
      </c>
      <c r="Q847" s="4" t="s">
        <v>1202</v>
      </c>
    </row>
    <row r="848" spans="1:17" ht="35.1" customHeight="1" x14ac:dyDescent="0.3">
      <c r="A848" s="23">
        <v>892</v>
      </c>
      <c r="B848" s="3">
        <v>2023</v>
      </c>
      <c r="C848" s="4" t="s">
        <v>2048</v>
      </c>
      <c r="D848" s="4" t="s">
        <v>2457</v>
      </c>
      <c r="E848" s="4">
        <v>1049618101</v>
      </c>
      <c r="F848" s="4"/>
      <c r="G848" s="4"/>
      <c r="H848" s="4"/>
      <c r="I848" s="4"/>
      <c r="J848" s="4"/>
      <c r="K848" s="6" t="s">
        <v>5362</v>
      </c>
      <c r="L848" s="6">
        <v>3169001</v>
      </c>
      <c r="M848" s="9" t="s">
        <v>3923</v>
      </c>
      <c r="N848" s="21">
        <v>56952000</v>
      </c>
      <c r="O848" s="20">
        <v>45035</v>
      </c>
      <c r="P848" s="20">
        <v>45291</v>
      </c>
      <c r="Q848" s="4" t="s">
        <v>1202</v>
      </c>
    </row>
    <row r="849" spans="1:17" ht="35.1" customHeight="1" x14ac:dyDescent="0.3">
      <c r="A849" s="23">
        <v>893</v>
      </c>
      <c r="B849" s="3">
        <v>2023</v>
      </c>
      <c r="C849" s="4" t="s">
        <v>2049</v>
      </c>
      <c r="D849" s="4" t="s">
        <v>2458</v>
      </c>
      <c r="E849" s="4">
        <v>35507616</v>
      </c>
      <c r="F849" s="4"/>
      <c r="G849" s="4"/>
      <c r="H849" s="4"/>
      <c r="I849" s="4"/>
      <c r="J849" s="4"/>
      <c r="K849" s="6" t="s">
        <v>4869</v>
      </c>
      <c r="L849" s="6">
        <v>3169001</v>
      </c>
      <c r="M849" s="9" t="s">
        <v>3924</v>
      </c>
      <c r="N849" s="21">
        <v>53788000</v>
      </c>
      <c r="O849" s="20">
        <v>45036</v>
      </c>
      <c r="P849" s="20">
        <v>45291</v>
      </c>
      <c r="Q849" s="4" t="s">
        <v>1202</v>
      </c>
    </row>
    <row r="850" spans="1:17" ht="35.1" customHeight="1" x14ac:dyDescent="0.3">
      <c r="A850" s="23">
        <v>894</v>
      </c>
      <c r="B850" s="3">
        <v>2023</v>
      </c>
      <c r="C850" s="4" t="s">
        <v>2050</v>
      </c>
      <c r="D850" s="4" t="s">
        <v>2459</v>
      </c>
      <c r="E850" s="4">
        <v>1143388960</v>
      </c>
      <c r="F850" s="4"/>
      <c r="G850" s="4"/>
      <c r="H850" s="4"/>
      <c r="I850" s="4"/>
      <c r="J850" s="4"/>
      <c r="K850" s="6" t="s">
        <v>5234</v>
      </c>
      <c r="L850" s="6">
        <v>3169001</v>
      </c>
      <c r="M850" s="9" t="s">
        <v>3925</v>
      </c>
      <c r="N850" s="21">
        <v>57960000</v>
      </c>
      <c r="O850" s="20">
        <v>45036</v>
      </c>
      <c r="P850" s="20">
        <v>45291</v>
      </c>
      <c r="Q850" s="4" t="s">
        <v>1193</v>
      </c>
    </row>
    <row r="851" spans="1:17" ht="35.1" customHeight="1" x14ac:dyDescent="0.3">
      <c r="A851" s="23">
        <v>895</v>
      </c>
      <c r="B851" s="3">
        <v>2023</v>
      </c>
      <c r="C851" s="4" t="s">
        <v>2051</v>
      </c>
      <c r="D851" s="4" t="s">
        <v>2460</v>
      </c>
      <c r="E851" s="4">
        <v>1030545567</v>
      </c>
      <c r="F851" s="4"/>
      <c r="G851" s="4"/>
      <c r="H851" s="4"/>
      <c r="I851" s="4"/>
      <c r="J851" s="4"/>
      <c r="K851" s="6" t="s">
        <v>5490</v>
      </c>
      <c r="L851" s="6">
        <v>3169001</v>
      </c>
      <c r="M851" s="9" t="s">
        <v>3926</v>
      </c>
      <c r="N851" s="21">
        <v>41504400</v>
      </c>
      <c r="O851" s="20">
        <v>45037</v>
      </c>
      <c r="P851" s="20">
        <v>45291</v>
      </c>
      <c r="Q851" s="4" t="s">
        <v>1201</v>
      </c>
    </row>
    <row r="852" spans="1:17" ht="35.1" customHeight="1" x14ac:dyDescent="0.3">
      <c r="A852" s="23">
        <v>896</v>
      </c>
      <c r="B852" s="3">
        <v>2023</v>
      </c>
      <c r="C852" s="4" t="s">
        <v>2052</v>
      </c>
      <c r="D852" s="4" t="s">
        <v>2461</v>
      </c>
      <c r="E852" s="4">
        <v>1075654206</v>
      </c>
      <c r="F852" s="4"/>
      <c r="G852" s="4"/>
      <c r="H852" s="4"/>
      <c r="I852" s="4"/>
      <c r="J852" s="4"/>
      <c r="K852" s="6" t="s">
        <v>4739</v>
      </c>
      <c r="L852" s="6">
        <v>3169001</v>
      </c>
      <c r="M852" s="9" t="s">
        <v>3927</v>
      </c>
      <c r="N852" s="21">
        <v>41504400</v>
      </c>
      <c r="O852" s="20">
        <v>45040</v>
      </c>
      <c r="P852" s="20">
        <v>45291</v>
      </c>
      <c r="Q852" s="4" t="s">
        <v>1201</v>
      </c>
    </row>
    <row r="853" spans="1:17" ht="35.1" customHeight="1" x14ac:dyDescent="0.3">
      <c r="A853" s="23">
        <v>898</v>
      </c>
      <c r="B853" s="3">
        <v>2023</v>
      </c>
      <c r="C853" s="4" t="s">
        <v>2053</v>
      </c>
      <c r="D853" s="4" t="s">
        <v>2462</v>
      </c>
      <c r="E853" s="4">
        <v>1214715761</v>
      </c>
      <c r="F853" s="4"/>
      <c r="G853" s="4"/>
      <c r="H853" s="4"/>
      <c r="I853" s="4"/>
      <c r="J853" s="4"/>
      <c r="K853" s="6" t="s">
        <v>5252</v>
      </c>
      <c r="L853" s="6">
        <v>3169001</v>
      </c>
      <c r="M853" s="9" t="s">
        <v>3928</v>
      </c>
      <c r="N853" s="21">
        <v>41504400</v>
      </c>
      <c r="O853" s="20">
        <v>45037</v>
      </c>
      <c r="P853" s="20">
        <v>45291</v>
      </c>
      <c r="Q853" s="4" t="s">
        <v>1201</v>
      </c>
    </row>
    <row r="854" spans="1:17" ht="35.1" customHeight="1" x14ac:dyDescent="0.3">
      <c r="A854" s="23">
        <v>899</v>
      </c>
      <c r="B854" s="3">
        <v>2023</v>
      </c>
      <c r="C854" s="4" t="s">
        <v>2054</v>
      </c>
      <c r="D854" s="4" t="s">
        <v>2463</v>
      </c>
      <c r="E854" s="4">
        <v>1014215771</v>
      </c>
      <c r="F854" s="4"/>
      <c r="G854" s="4"/>
      <c r="H854" s="4"/>
      <c r="I854" s="4"/>
      <c r="J854" s="4"/>
      <c r="K854" s="6" t="s">
        <v>5162</v>
      </c>
      <c r="L854" s="6">
        <v>3169001</v>
      </c>
      <c r="M854" s="9" t="s">
        <v>3929</v>
      </c>
      <c r="N854" s="21">
        <v>53788000</v>
      </c>
      <c r="O854" s="20">
        <v>45040</v>
      </c>
      <c r="P854" s="20">
        <v>45291</v>
      </c>
      <c r="Q854" s="4" t="s">
        <v>1202</v>
      </c>
    </row>
    <row r="855" spans="1:17" ht="35.1" customHeight="1" x14ac:dyDescent="0.3">
      <c r="A855" s="23">
        <v>900</v>
      </c>
      <c r="B855" s="3">
        <v>2023</v>
      </c>
      <c r="C855" s="4" t="s">
        <v>2055</v>
      </c>
      <c r="D855" s="4" t="s">
        <v>2464</v>
      </c>
      <c r="E855" s="4">
        <v>1094248993</v>
      </c>
      <c r="F855" s="4"/>
      <c r="G855" s="4"/>
      <c r="H855" s="4"/>
      <c r="I855" s="4"/>
      <c r="J855" s="4"/>
      <c r="K855" s="6" t="s">
        <v>4962</v>
      </c>
      <c r="L855" s="6">
        <v>3169001</v>
      </c>
      <c r="M855" s="9" t="s">
        <v>3930</v>
      </c>
      <c r="N855" s="21">
        <v>34804000</v>
      </c>
      <c r="O855" s="20">
        <v>45041</v>
      </c>
      <c r="P855" s="20">
        <v>45208</v>
      </c>
      <c r="Q855" s="4" t="s">
        <v>1202</v>
      </c>
    </row>
    <row r="856" spans="1:17" ht="35.1" customHeight="1" x14ac:dyDescent="0.3">
      <c r="A856" s="23">
        <v>901</v>
      </c>
      <c r="B856" s="3">
        <v>2023</v>
      </c>
      <c r="C856" s="4" t="s">
        <v>2056</v>
      </c>
      <c r="D856" s="4" t="s">
        <v>2465</v>
      </c>
      <c r="E856" s="4">
        <v>52156017</v>
      </c>
      <c r="F856" s="4"/>
      <c r="G856" s="4"/>
      <c r="H856" s="4"/>
      <c r="I856" s="4"/>
      <c r="J856" s="4"/>
      <c r="K856" s="6" t="s">
        <v>4942</v>
      </c>
      <c r="L856" s="6">
        <v>3169001</v>
      </c>
      <c r="M856" s="9" t="s">
        <v>3931</v>
      </c>
      <c r="N856" s="21">
        <v>53788000</v>
      </c>
      <c r="O856" s="20">
        <v>45042</v>
      </c>
      <c r="P856" s="20">
        <v>45291</v>
      </c>
      <c r="Q856" s="4" t="s">
        <v>1202</v>
      </c>
    </row>
    <row r="857" spans="1:17" ht="35.1" customHeight="1" x14ac:dyDescent="0.3">
      <c r="A857" s="23">
        <v>902</v>
      </c>
      <c r="B857" s="3">
        <v>2023</v>
      </c>
      <c r="C857" s="4" t="s">
        <v>2057</v>
      </c>
      <c r="D857" s="4" t="s">
        <v>2466</v>
      </c>
      <c r="E857" s="4">
        <v>1026287628</v>
      </c>
      <c r="F857" s="4"/>
      <c r="G857" s="4"/>
      <c r="H857" s="4"/>
      <c r="I857" s="4"/>
      <c r="J857" s="4"/>
      <c r="K857" s="6" t="s">
        <v>5107</v>
      </c>
      <c r="L857" s="6">
        <v>3169001</v>
      </c>
      <c r="M857" s="9" t="s">
        <v>3932</v>
      </c>
      <c r="N857" s="21">
        <v>53788000</v>
      </c>
      <c r="O857" s="20">
        <v>45042</v>
      </c>
      <c r="P857" s="20">
        <v>45291</v>
      </c>
      <c r="Q857" s="4" t="s">
        <v>1202</v>
      </c>
    </row>
    <row r="858" spans="1:17" ht="35.1" customHeight="1" x14ac:dyDescent="0.3">
      <c r="A858" s="23">
        <v>903</v>
      </c>
      <c r="B858" s="3">
        <v>2023</v>
      </c>
      <c r="C858" s="4" t="s">
        <v>2058</v>
      </c>
      <c r="D858" s="4" t="s">
        <v>2467</v>
      </c>
      <c r="E858" s="4">
        <v>1077871555</v>
      </c>
      <c r="F858" s="4"/>
      <c r="G858" s="4"/>
      <c r="H858" s="4"/>
      <c r="I858" s="4"/>
      <c r="J858" s="4"/>
      <c r="K858" s="6" t="s">
        <v>5035</v>
      </c>
      <c r="L858" s="6">
        <v>3169001</v>
      </c>
      <c r="M858" s="9" t="s">
        <v>3933</v>
      </c>
      <c r="N858" s="21">
        <v>53788000</v>
      </c>
      <c r="O858" s="20">
        <v>45042</v>
      </c>
      <c r="P858" s="20">
        <v>45291</v>
      </c>
      <c r="Q858" s="4" t="s">
        <v>1202</v>
      </c>
    </row>
    <row r="859" spans="1:17" ht="35.1" customHeight="1" x14ac:dyDescent="0.3">
      <c r="A859" s="23">
        <v>904</v>
      </c>
      <c r="B859" s="3">
        <v>2023</v>
      </c>
      <c r="C859" s="4" t="s">
        <v>2059</v>
      </c>
      <c r="D859" s="4" t="s">
        <v>2468</v>
      </c>
      <c r="E859" s="4">
        <v>1010026116</v>
      </c>
      <c r="F859" s="4"/>
      <c r="G859" s="4"/>
      <c r="H859" s="4"/>
      <c r="I859" s="4"/>
      <c r="J859" s="4"/>
      <c r="K859" s="6" t="s">
        <v>5416</v>
      </c>
      <c r="L859" s="6">
        <v>3169001</v>
      </c>
      <c r="M859" s="9" t="s">
        <v>3934</v>
      </c>
      <c r="N859" s="21">
        <v>27531000</v>
      </c>
      <c r="O859" s="20">
        <v>45043</v>
      </c>
      <c r="P859" s="20">
        <v>45291</v>
      </c>
      <c r="Q859" s="4" t="s">
        <v>1202</v>
      </c>
    </row>
    <row r="860" spans="1:17" ht="35.1" customHeight="1" x14ac:dyDescent="0.3">
      <c r="A860" s="23">
        <v>905</v>
      </c>
      <c r="B860" s="3">
        <v>2023</v>
      </c>
      <c r="C860" s="4" t="s">
        <v>2060</v>
      </c>
      <c r="D860" s="4" t="s">
        <v>2469</v>
      </c>
      <c r="E860" s="4">
        <v>1117546634</v>
      </c>
      <c r="F860" s="4"/>
      <c r="G860" s="4"/>
      <c r="H860" s="4"/>
      <c r="I860" s="4"/>
      <c r="J860" s="4"/>
      <c r="K860" s="6" t="s">
        <v>4887</v>
      </c>
      <c r="L860" s="6">
        <v>3169001</v>
      </c>
      <c r="M860" s="9" t="s">
        <v>3935</v>
      </c>
      <c r="N860" s="21">
        <v>53788000</v>
      </c>
      <c r="O860" s="20">
        <v>45043</v>
      </c>
      <c r="P860" s="20">
        <v>45291</v>
      </c>
      <c r="Q860" s="4" t="s">
        <v>1202</v>
      </c>
    </row>
    <row r="861" spans="1:17" ht="35.1" customHeight="1" x14ac:dyDescent="0.3">
      <c r="A861" s="23">
        <v>906</v>
      </c>
      <c r="B861" s="3">
        <v>2023</v>
      </c>
      <c r="C861" s="4" t="s">
        <v>2061</v>
      </c>
      <c r="D861" s="4" t="s">
        <v>2470</v>
      </c>
      <c r="E861" s="4">
        <v>52931885</v>
      </c>
      <c r="F861" s="4"/>
      <c r="G861" s="4"/>
      <c r="H861" s="4"/>
      <c r="I861" s="4"/>
      <c r="J861" s="4"/>
      <c r="K861" s="6" t="s">
        <v>4292</v>
      </c>
      <c r="L861" s="6">
        <v>3169001</v>
      </c>
      <c r="M861" s="9" t="s">
        <v>3936</v>
      </c>
      <c r="N861" s="21">
        <v>31435958</v>
      </c>
      <c r="O861" s="20">
        <v>45043</v>
      </c>
      <c r="P861" s="20">
        <v>45291</v>
      </c>
      <c r="Q861" s="4" t="s">
        <v>1205</v>
      </c>
    </row>
    <row r="862" spans="1:17" ht="35.1" customHeight="1" x14ac:dyDescent="0.3">
      <c r="A862" s="23">
        <v>907</v>
      </c>
      <c r="B862" s="3">
        <v>2023</v>
      </c>
      <c r="C862" s="4" t="s">
        <v>2062</v>
      </c>
      <c r="D862" s="4" t="s">
        <v>2471</v>
      </c>
      <c r="E862" s="4">
        <v>1121041168</v>
      </c>
      <c r="F862" s="4"/>
      <c r="G862" s="4"/>
      <c r="H862" s="4"/>
      <c r="I862" s="4"/>
      <c r="J862" s="4"/>
      <c r="K862" s="6" t="s">
        <v>5078</v>
      </c>
      <c r="L862" s="6">
        <v>3169001</v>
      </c>
      <c r="M862" s="9" t="s">
        <v>3937</v>
      </c>
      <c r="N862" s="21">
        <v>23666720</v>
      </c>
      <c r="O862" s="20">
        <v>45043</v>
      </c>
      <c r="P862" s="20">
        <v>45291</v>
      </c>
      <c r="Q862" s="4" t="s">
        <v>1202</v>
      </c>
    </row>
    <row r="863" spans="1:17" ht="35.1" customHeight="1" x14ac:dyDescent="0.3">
      <c r="A863" s="23">
        <v>908</v>
      </c>
      <c r="B863" s="3">
        <v>2023</v>
      </c>
      <c r="C863" s="4" t="s">
        <v>2063</v>
      </c>
      <c r="D863" s="4" t="s">
        <v>2472</v>
      </c>
      <c r="E863" s="4">
        <v>1024485427</v>
      </c>
      <c r="F863" s="4"/>
      <c r="G863" s="4"/>
      <c r="H863" s="4"/>
      <c r="I863" s="4"/>
      <c r="J863" s="4"/>
      <c r="K863" s="6" t="s">
        <v>5587</v>
      </c>
      <c r="L863" s="6">
        <v>3169001</v>
      </c>
      <c r="M863" s="9" t="s">
        <v>3938</v>
      </c>
      <c r="N863" s="21">
        <v>30900000</v>
      </c>
      <c r="O863" s="20">
        <v>45044</v>
      </c>
      <c r="P863" s="20">
        <v>45226</v>
      </c>
      <c r="Q863" s="4" t="s">
        <v>1205</v>
      </c>
    </row>
    <row r="864" spans="1:17" ht="35.1" customHeight="1" x14ac:dyDescent="0.3">
      <c r="A864" s="23">
        <v>909</v>
      </c>
      <c r="B864" s="3">
        <v>2023</v>
      </c>
      <c r="C864" s="4" t="s">
        <v>2064</v>
      </c>
      <c r="D864" s="4" t="s">
        <v>2473</v>
      </c>
      <c r="E864" s="4">
        <v>66986015</v>
      </c>
      <c r="F864" s="4"/>
      <c r="G864" s="4"/>
      <c r="H864" s="4"/>
      <c r="I864" s="4"/>
      <c r="J864" s="4"/>
      <c r="K864" s="6" t="s">
        <v>4681</v>
      </c>
      <c r="L864" s="6">
        <v>3169001</v>
      </c>
      <c r="M864" s="9" t="s">
        <v>3939</v>
      </c>
      <c r="N864" s="21">
        <v>53788000</v>
      </c>
      <c r="O864" s="20">
        <v>45043</v>
      </c>
      <c r="P864" s="20">
        <v>45291</v>
      </c>
      <c r="Q864" s="4" t="s">
        <v>1202</v>
      </c>
    </row>
    <row r="865" spans="1:17" ht="35.1" customHeight="1" x14ac:dyDescent="0.3">
      <c r="A865" s="23">
        <v>910</v>
      </c>
      <c r="B865" s="3">
        <v>2023</v>
      </c>
      <c r="C865" s="4" t="s">
        <v>2065</v>
      </c>
      <c r="D865" s="4" t="s">
        <v>2474</v>
      </c>
      <c r="E865" s="4">
        <v>1012458653</v>
      </c>
      <c r="F865" s="4"/>
      <c r="G865" s="4"/>
      <c r="H865" s="4"/>
      <c r="I865" s="4"/>
      <c r="J865" s="4"/>
      <c r="K865" s="6" t="s">
        <v>5079</v>
      </c>
      <c r="L865" s="6">
        <v>3169001</v>
      </c>
      <c r="M865" s="9" t="s">
        <v>3940</v>
      </c>
      <c r="N865" s="21">
        <v>53788000</v>
      </c>
      <c r="O865" s="20">
        <v>45049</v>
      </c>
      <c r="P865" s="20">
        <v>45291</v>
      </c>
      <c r="Q865" s="4"/>
    </row>
    <row r="866" spans="1:17" ht="35.1" customHeight="1" x14ac:dyDescent="0.3">
      <c r="A866" s="23">
        <v>911</v>
      </c>
      <c r="B866" s="3">
        <v>2023</v>
      </c>
      <c r="C866" s="4" t="s">
        <v>2066</v>
      </c>
      <c r="D866" s="4" t="s">
        <v>2475</v>
      </c>
      <c r="E866" s="4">
        <v>1068926057</v>
      </c>
      <c r="F866" s="4"/>
      <c r="G866" s="4"/>
      <c r="H866" s="4"/>
      <c r="I866" s="4"/>
      <c r="J866" s="4"/>
      <c r="K866" s="6" t="s">
        <v>4271</v>
      </c>
      <c r="L866" s="6">
        <v>3169001</v>
      </c>
      <c r="M866" s="9" t="s">
        <v>3941</v>
      </c>
      <c r="N866" s="21">
        <v>40351500</v>
      </c>
      <c r="O866" s="20">
        <v>45048</v>
      </c>
      <c r="P866" s="20">
        <v>45291</v>
      </c>
      <c r="Q866" s="4"/>
    </row>
    <row r="867" spans="1:17" ht="35.1" customHeight="1" x14ac:dyDescent="0.3">
      <c r="A867" s="23">
        <v>912</v>
      </c>
      <c r="B867" s="3">
        <v>2023</v>
      </c>
      <c r="C867" s="4" t="s">
        <v>2067</v>
      </c>
      <c r="D867" s="4" t="s">
        <v>2476</v>
      </c>
      <c r="E867" s="4">
        <v>1067856673</v>
      </c>
      <c r="F867" s="4"/>
      <c r="G867" s="4"/>
      <c r="H867" s="4"/>
      <c r="I867" s="4"/>
      <c r="J867" s="4"/>
      <c r="K867" s="6" t="s">
        <v>4992</v>
      </c>
      <c r="L867" s="6">
        <v>3169001</v>
      </c>
      <c r="M867" s="9" t="s">
        <v>3942</v>
      </c>
      <c r="N867" s="21">
        <v>74160000</v>
      </c>
      <c r="O867" s="20"/>
      <c r="P867" s="20"/>
      <c r="Q867" s="4"/>
    </row>
    <row r="868" spans="1:17" ht="35.1" customHeight="1" x14ac:dyDescent="0.3">
      <c r="A868" s="23">
        <v>913</v>
      </c>
      <c r="B868" s="3">
        <v>2023</v>
      </c>
      <c r="C868" s="4" t="s">
        <v>2068</v>
      </c>
      <c r="D868" s="4" t="s">
        <v>2477</v>
      </c>
      <c r="E868" s="4">
        <v>1110466671</v>
      </c>
      <c r="F868" s="4"/>
      <c r="G868" s="4"/>
      <c r="H868" s="4"/>
      <c r="I868" s="4"/>
      <c r="J868" s="4"/>
      <c r="K868" s="6" t="e">
        <v>#N/A</v>
      </c>
      <c r="L868" s="6">
        <v>3169001</v>
      </c>
      <c r="M868" s="9" t="s">
        <v>3943</v>
      </c>
      <c r="N868" s="21">
        <v>40351500</v>
      </c>
      <c r="O868" s="20"/>
      <c r="P868" s="20"/>
      <c r="Q868" s="4"/>
    </row>
  </sheetData>
  <autoFilter ref="A4:Q4">
    <filterColumn colId="0" showButton="0"/>
  </autoFilter>
  <mergeCells count="4">
    <mergeCell ref="A4:B4"/>
    <mergeCell ref="D1:J1"/>
    <mergeCell ref="D2:J2"/>
    <mergeCell ref="D3:J3"/>
  </mergeCells>
  <conditionalFormatting sqref="A4">
    <cfRule type="duplicateValues" dxfId="13" priority="324"/>
  </conditionalFormatting>
  <conditionalFormatting sqref="A5:A868">
    <cfRule type="duplicateValues" dxfId="12" priority="13"/>
  </conditionalFormatting>
  <conditionalFormatting sqref="A5:A868">
    <cfRule type="duplicateValues" dxfId="11" priority="11"/>
    <cfRule type="duplicateValues" dxfId="10" priority="12"/>
  </conditionalFormatting>
  <conditionalFormatting sqref="A5:A857">
    <cfRule type="duplicateValues" dxfId="9" priority="14"/>
  </conditionalFormatting>
  <conditionalFormatting sqref="M4">
    <cfRule type="duplicateValues" dxfId="8" priority="2"/>
  </conditionalFormatting>
  <conditionalFormatting sqref="M4">
    <cfRule type="duplicateValues" dxfId="7" priority="3"/>
  </conditionalFormatting>
  <conditionalFormatting sqref="M4">
    <cfRule type="duplicateValues" dxfId="6" priority="4"/>
  </conditionalFormatting>
  <conditionalFormatting sqref="M4">
    <cfRule type="duplicateValues" dxfId="5" priority="5"/>
  </conditionalFormatting>
  <conditionalFormatting sqref="M4">
    <cfRule type="duplicateValues" dxfId="4" priority="1"/>
  </conditionalFormatting>
  <conditionalFormatting sqref="A4 A869:C1048576 B5:B868">
    <cfRule type="duplicateValues" dxfId="3" priority="553"/>
    <cfRule type="duplicateValues" dxfId="2" priority="554"/>
  </conditionalFormatting>
  <conditionalFormatting sqref="A4 A869:C1048576 B5:B868">
    <cfRule type="duplicateValues" dxfId="1" priority="561"/>
  </conditionalFormatting>
  <conditionalFormatting sqref="A869:C1048576 B5:B868">
    <cfRule type="duplicateValues" dxfId="0" priority="565"/>
  </conditionalFormatting>
  <hyperlinks>
    <hyperlink ref="K5" r:id="rId1"/>
    <hyperlink ref="K6"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18"/>
  <sheetViews>
    <sheetView topLeftCell="A1387" workbookViewId="0">
      <selection activeCell="B1" sqref="B1:B1046261"/>
    </sheetView>
  </sheetViews>
  <sheetFormatPr baseColWidth="10" defaultColWidth="9.140625" defaultRowHeight="15" x14ac:dyDescent="0.25"/>
  <cols>
    <col min="1" max="1" width="41.7109375" bestFit="1" customWidth="1"/>
    <col min="2" max="2" width="48" customWidth="1"/>
    <col min="3" max="3" width="23" bestFit="1" customWidth="1"/>
    <col min="6" max="6" width="34.140625" bestFit="1" customWidth="1"/>
    <col min="7" max="7" width="11" bestFit="1" customWidth="1"/>
  </cols>
  <sheetData>
    <row r="1" spans="1:2" x14ac:dyDescent="0.25">
      <c r="A1" t="s">
        <v>3944</v>
      </c>
      <c r="B1" t="s">
        <v>4230</v>
      </c>
    </row>
    <row r="2" spans="1:2" x14ac:dyDescent="0.25">
      <c r="A2" t="s">
        <v>3945</v>
      </c>
      <c r="B2" t="s">
        <v>4231</v>
      </c>
    </row>
    <row r="3" spans="1:2" x14ac:dyDescent="0.25">
      <c r="A3">
        <v>1031152881</v>
      </c>
      <c r="B3" t="s">
        <v>4232</v>
      </c>
    </row>
    <row r="4" spans="1:2" x14ac:dyDescent="0.25">
      <c r="A4">
        <v>1070923157</v>
      </c>
      <c r="B4" t="s">
        <v>4233</v>
      </c>
    </row>
    <row r="5" spans="1:2" x14ac:dyDescent="0.25">
      <c r="A5">
        <v>1091676518</v>
      </c>
      <c r="B5" t="s">
        <v>4234</v>
      </c>
    </row>
    <row r="6" spans="1:2" x14ac:dyDescent="0.25">
      <c r="A6" t="s">
        <v>3946</v>
      </c>
      <c r="B6" t="s">
        <v>4235</v>
      </c>
    </row>
    <row r="7" spans="1:2" x14ac:dyDescent="0.25">
      <c r="A7" t="s">
        <v>3947</v>
      </c>
      <c r="B7" t="s">
        <v>4236</v>
      </c>
    </row>
    <row r="8" spans="1:2" x14ac:dyDescent="0.25">
      <c r="A8">
        <v>52073543</v>
      </c>
      <c r="B8" t="s">
        <v>4237</v>
      </c>
    </row>
    <row r="9" spans="1:2" x14ac:dyDescent="0.25">
      <c r="A9">
        <v>51865843</v>
      </c>
      <c r="B9" t="s">
        <v>4238</v>
      </c>
    </row>
    <row r="10" spans="1:2" x14ac:dyDescent="0.25">
      <c r="A10">
        <v>1023898352</v>
      </c>
      <c r="B10" t="s">
        <v>4239</v>
      </c>
    </row>
    <row r="11" spans="1:2" x14ac:dyDescent="0.25">
      <c r="A11">
        <v>52026484</v>
      </c>
      <c r="B11" t="s">
        <v>4240</v>
      </c>
    </row>
    <row r="12" spans="1:2" x14ac:dyDescent="0.25">
      <c r="A12">
        <v>1049603650</v>
      </c>
      <c r="B12" t="s">
        <v>4241</v>
      </c>
    </row>
    <row r="13" spans="1:2" x14ac:dyDescent="0.25">
      <c r="A13">
        <v>52966052</v>
      </c>
      <c r="B13" t="s">
        <v>4242</v>
      </c>
    </row>
    <row r="14" spans="1:2" x14ac:dyDescent="0.25">
      <c r="A14">
        <v>33377852</v>
      </c>
      <c r="B14" t="s">
        <v>4243</v>
      </c>
    </row>
    <row r="15" spans="1:2" x14ac:dyDescent="0.25">
      <c r="A15">
        <v>52156080</v>
      </c>
      <c r="B15" t="s">
        <v>4244</v>
      </c>
    </row>
    <row r="16" spans="1:2" x14ac:dyDescent="0.25">
      <c r="A16">
        <v>53064906</v>
      </c>
      <c r="B16" t="s">
        <v>4245</v>
      </c>
    </row>
    <row r="17" spans="1:2" x14ac:dyDescent="0.25">
      <c r="A17">
        <v>1016065928</v>
      </c>
      <c r="B17" t="s">
        <v>4246</v>
      </c>
    </row>
    <row r="18" spans="1:2" x14ac:dyDescent="0.25">
      <c r="A18">
        <v>1020733656</v>
      </c>
      <c r="B18" t="s">
        <v>4247</v>
      </c>
    </row>
    <row r="19" spans="1:2" x14ac:dyDescent="0.25">
      <c r="A19" t="s">
        <v>3948</v>
      </c>
      <c r="B19" t="s">
        <v>4248</v>
      </c>
    </row>
    <row r="20" spans="1:2" x14ac:dyDescent="0.25">
      <c r="A20">
        <v>39702733</v>
      </c>
      <c r="B20" t="s">
        <v>4249</v>
      </c>
    </row>
    <row r="21" spans="1:2" x14ac:dyDescent="0.25">
      <c r="A21">
        <v>51687980</v>
      </c>
      <c r="B21" t="s">
        <v>4250</v>
      </c>
    </row>
    <row r="22" spans="1:2" x14ac:dyDescent="0.25">
      <c r="A22">
        <v>36284808</v>
      </c>
      <c r="B22" t="s">
        <v>4251</v>
      </c>
    </row>
    <row r="23" spans="1:2" x14ac:dyDescent="0.25">
      <c r="A23">
        <v>52484220</v>
      </c>
      <c r="B23" t="s">
        <v>4252</v>
      </c>
    </row>
    <row r="24" spans="1:2" x14ac:dyDescent="0.25">
      <c r="A24">
        <v>1024482878</v>
      </c>
      <c r="B24" t="s">
        <v>4253</v>
      </c>
    </row>
    <row r="25" spans="1:2" x14ac:dyDescent="0.25">
      <c r="A25">
        <v>1032490895</v>
      </c>
      <c r="B25" t="s">
        <v>4254</v>
      </c>
    </row>
    <row r="26" spans="1:2" x14ac:dyDescent="0.25">
      <c r="A26">
        <v>1045729296</v>
      </c>
      <c r="B26" t="s">
        <v>4255</v>
      </c>
    </row>
    <row r="27" spans="1:2" x14ac:dyDescent="0.25">
      <c r="A27">
        <v>80123928</v>
      </c>
      <c r="B27" t="s">
        <v>4256</v>
      </c>
    </row>
    <row r="28" spans="1:2" x14ac:dyDescent="0.25">
      <c r="A28">
        <v>1030601495</v>
      </c>
      <c r="B28" t="s">
        <v>4257</v>
      </c>
    </row>
    <row r="29" spans="1:2" x14ac:dyDescent="0.25">
      <c r="A29">
        <v>1014187279</v>
      </c>
      <c r="B29" t="s">
        <v>4258</v>
      </c>
    </row>
    <row r="30" spans="1:2" x14ac:dyDescent="0.25">
      <c r="A30">
        <v>92549878</v>
      </c>
      <c r="B30" t="s">
        <v>4259</v>
      </c>
    </row>
    <row r="31" spans="1:2" x14ac:dyDescent="0.25">
      <c r="A31">
        <v>1020777012</v>
      </c>
      <c r="B31" t="s">
        <v>4260</v>
      </c>
    </row>
    <row r="32" spans="1:2" x14ac:dyDescent="0.25">
      <c r="A32">
        <v>52696256</v>
      </c>
      <c r="B32" t="s">
        <v>4261</v>
      </c>
    </row>
    <row r="33" spans="1:2" x14ac:dyDescent="0.25">
      <c r="A33">
        <v>79658635</v>
      </c>
      <c r="B33" t="s">
        <v>4262</v>
      </c>
    </row>
    <row r="34" spans="1:2" x14ac:dyDescent="0.25">
      <c r="A34">
        <v>52950437</v>
      </c>
      <c r="B34" t="s">
        <v>4263</v>
      </c>
    </row>
    <row r="35" spans="1:2" x14ac:dyDescent="0.25">
      <c r="A35">
        <v>52153373</v>
      </c>
      <c r="B35" t="s">
        <v>4264</v>
      </c>
    </row>
    <row r="36" spans="1:2" x14ac:dyDescent="0.25">
      <c r="A36">
        <v>80215114</v>
      </c>
      <c r="B36" t="s">
        <v>4265</v>
      </c>
    </row>
    <row r="37" spans="1:2" x14ac:dyDescent="0.25">
      <c r="A37">
        <v>1010226364</v>
      </c>
      <c r="B37" t="s">
        <v>4266</v>
      </c>
    </row>
    <row r="38" spans="1:2" x14ac:dyDescent="0.25">
      <c r="A38">
        <v>52976048</v>
      </c>
      <c r="B38" t="s">
        <v>4267</v>
      </c>
    </row>
    <row r="39" spans="1:2" x14ac:dyDescent="0.25">
      <c r="A39">
        <v>1010203548</v>
      </c>
      <c r="B39" t="s">
        <v>4268</v>
      </c>
    </row>
    <row r="40" spans="1:2" x14ac:dyDescent="0.25">
      <c r="A40">
        <v>1023891587</v>
      </c>
      <c r="B40" t="s">
        <v>4269</v>
      </c>
    </row>
    <row r="41" spans="1:2" x14ac:dyDescent="0.25">
      <c r="A41">
        <v>52366455</v>
      </c>
      <c r="B41" t="s">
        <v>4270</v>
      </c>
    </row>
    <row r="42" spans="1:2" x14ac:dyDescent="0.25">
      <c r="A42">
        <v>1068926057</v>
      </c>
      <c r="B42" t="s">
        <v>4271</v>
      </c>
    </row>
    <row r="43" spans="1:2" x14ac:dyDescent="0.25">
      <c r="A43">
        <v>45527019</v>
      </c>
      <c r="B43" t="s">
        <v>4272</v>
      </c>
    </row>
    <row r="44" spans="1:2" x14ac:dyDescent="0.25">
      <c r="A44">
        <v>1098729713</v>
      </c>
      <c r="B44" t="s">
        <v>4273</v>
      </c>
    </row>
    <row r="45" spans="1:2" x14ac:dyDescent="0.25">
      <c r="A45">
        <v>52333210</v>
      </c>
      <c r="B45" t="s">
        <v>4274</v>
      </c>
    </row>
    <row r="46" spans="1:2" x14ac:dyDescent="0.25">
      <c r="A46">
        <v>1014203787</v>
      </c>
      <c r="B46" t="s">
        <v>4275</v>
      </c>
    </row>
    <row r="47" spans="1:2" x14ac:dyDescent="0.25">
      <c r="A47">
        <v>51982279</v>
      </c>
      <c r="B47" t="s">
        <v>4276</v>
      </c>
    </row>
    <row r="48" spans="1:2" x14ac:dyDescent="0.25">
      <c r="A48">
        <v>1020719847</v>
      </c>
      <c r="B48" t="s">
        <v>4277</v>
      </c>
    </row>
    <row r="49" spans="1:2" x14ac:dyDescent="0.25">
      <c r="A49">
        <v>65791324</v>
      </c>
      <c r="B49" t="s">
        <v>4278</v>
      </c>
    </row>
    <row r="50" spans="1:2" x14ac:dyDescent="0.25">
      <c r="A50">
        <v>52819901</v>
      </c>
      <c r="B50" t="s">
        <v>4279</v>
      </c>
    </row>
    <row r="51" spans="1:2" x14ac:dyDescent="0.25">
      <c r="A51">
        <v>52695365</v>
      </c>
      <c r="B51" t="s">
        <v>4280</v>
      </c>
    </row>
    <row r="52" spans="1:2" x14ac:dyDescent="0.25">
      <c r="A52">
        <v>1057602168</v>
      </c>
      <c r="B52" t="s">
        <v>4281</v>
      </c>
    </row>
    <row r="53" spans="1:2" x14ac:dyDescent="0.25">
      <c r="A53">
        <v>1117492089</v>
      </c>
      <c r="B53" t="s">
        <v>4282</v>
      </c>
    </row>
    <row r="54" spans="1:2" x14ac:dyDescent="0.25">
      <c r="A54">
        <v>53911723</v>
      </c>
      <c r="B54" t="s">
        <v>4283</v>
      </c>
    </row>
    <row r="55" spans="1:2" x14ac:dyDescent="0.25">
      <c r="A55">
        <v>1015399325</v>
      </c>
      <c r="B55" t="s">
        <v>4284</v>
      </c>
    </row>
    <row r="56" spans="1:2" x14ac:dyDescent="0.25">
      <c r="A56">
        <v>1020792518</v>
      </c>
      <c r="B56" t="s">
        <v>4285</v>
      </c>
    </row>
    <row r="57" spans="1:2" x14ac:dyDescent="0.25">
      <c r="A57">
        <v>52364679</v>
      </c>
      <c r="B57" t="s">
        <v>4286</v>
      </c>
    </row>
    <row r="58" spans="1:2" x14ac:dyDescent="0.25">
      <c r="A58">
        <v>21075333</v>
      </c>
      <c r="B58" t="s">
        <v>4287</v>
      </c>
    </row>
    <row r="59" spans="1:2" x14ac:dyDescent="0.25">
      <c r="A59">
        <v>1032368719</v>
      </c>
      <c r="B59" t="s">
        <v>4288</v>
      </c>
    </row>
    <row r="60" spans="1:2" x14ac:dyDescent="0.25">
      <c r="A60">
        <v>30397441</v>
      </c>
      <c r="B60" t="s">
        <v>4289</v>
      </c>
    </row>
    <row r="61" spans="1:2" x14ac:dyDescent="0.25">
      <c r="A61">
        <v>52157768</v>
      </c>
      <c r="B61" t="s">
        <v>4290</v>
      </c>
    </row>
    <row r="62" spans="1:2" x14ac:dyDescent="0.25">
      <c r="A62">
        <v>52807944</v>
      </c>
      <c r="B62" t="s">
        <v>4291</v>
      </c>
    </row>
    <row r="63" spans="1:2" x14ac:dyDescent="0.25">
      <c r="A63">
        <v>52931885</v>
      </c>
      <c r="B63" t="s">
        <v>4292</v>
      </c>
    </row>
    <row r="64" spans="1:2" x14ac:dyDescent="0.25">
      <c r="A64">
        <v>52817188</v>
      </c>
      <c r="B64" t="s">
        <v>4293</v>
      </c>
    </row>
    <row r="65" spans="1:2" x14ac:dyDescent="0.25">
      <c r="A65">
        <v>1032374537</v>
      </c>
      <c r="B65" t="s">
        <v>4294</v>
      </c>
    </row>
    <row r="66" spans="1:2" x14ac:dyDescent="0.25">
      <c r="A66">
        <v>53015473</v>
      </c>
      <c r="B66" t="s">
        <v>4295</v>
      </c>
    </row>
    <row r="67" spans="1:2" x14ac:dyDescent="0.25">
      <c r="A67">
        <v>1015454384</v>
      </c>
      <c r="B67" t="s">
        <v>4296</v>
      </c>
    </row>
    <row r="68" spans="1:2" x14ac:dyDescent="0.25">
      <c r="A68">
        <v>53125389</v>
      </c>
      <c r="B68" t="s">
        <v>4297</v>
      </c>
    </row>
    <row r="69" spans="1:2" x14ac:dyDescent="0.25">
      <c r="A69">
        <v>1018467814</v>
      </c>
      <c r="B69" t="s">
        <v>4298</v>
      </c>
    </row>
    <row r="70" spans="1:2" x14ac:dyDescent="0.25">
      <c r="A70">
        <v>52986787</v>
      </c>
      <c r="B70" t="s">
        <v>4299</v>
      </c>
    </row>
    <row r="71" spans="1:2" x14ac:dyDescent="0.25">
      <c r="A71">
        <v>1018424181</v>
      </c>
      <c r="B71" t="s">
        <v>4300</v>
      </c>
    </row>
    <row r="72" spans="1:2" x14ac:dyDescent="0.25">
      <c r="A72">
        <v>1013637375</v>
      </c>
      <c r="B72" t="s">
        <v>4301</v>
      </c>
    </row>
    <row r="73" spans="1:2" x14ac:dyDescent="0.25">
      <c r="A73">
        <v>1087408305</v>
      </c>
      <c r="B73" t="s">
        <v>4302</v>
      </c>
    </row>
    <row r="74" spans="1:2" x14ac:dyDescent="0.25">
      <c r="A74">
        <v>1032442354</v>
      </c>
      <c r="B74" t="s">
        <v>4303</v>
      </c>
    </row>
    <row r="75" spans="1:2" x14ac:dyDescent="0.25">
      <c r="A75">
        <v>1098670735</v>
      </c>
      <c r="B75" t="s">
        <v>4304</v>
      </c>
    </row>
    <row r="76" spans="1:2" x14ac:dyDescent="0.25">
      <c r="A76">
        <v>52315900</v>
      </c>
      <c r="B76" t="s">
        <v>4305</v>
      </c>
    </row>
    <row r="77" spans="1:2" x14ac:dyDescent="0.25">
      <c r="A77">
        <v>53101647</v>
      </c>
      <c r="B77" t="s">
        <v>4306</v>
      </c>
    </row>
    <row r="78" spans="1:2" x14ac:dyDescent="0.25">
      <c r="A78">
        <v>1049633184</v>
      </c>
      <c r="B78" t="s">
        <v>4307</v>
      </c>
    </row>
    <row r="79" spans="1:2" x14ac:dyDescent="0.25">
      <c r="A79">
        <v>1019044995</v>
      </c>
      <c r="B79" t="s">
        <v>4308</v>
      </c>
    </row>
    <row r="80" spans="1:2" x14ac:dyDescent="0.25">
      <c r="A80">
        <v>53073191</v>
      </c>
      <c r="B80" t="s">
        <v>4309</v>
      </c>
    </row>
    <row r="81" spans="1:2" x14ac:dyDescent="0.25">
      <c r="A81">
        <v>52964617</v>
      </c>
      <c r="B81" t="s">
        <v>4310</v>
      </c>
    </row>
    <row r="82" spans="1:2" x14ac:dyDescent="0.25">
      <c r="A82">
        <v>52274601</v>
      </c>
      <c r="B82" t="s">
        <v>4311</v>
      </c>
    </row>
    <row r="83" spans="1:2" x14ac:dyDescent="0.25">
      <c r="A83">
        <v>1010189764</v>
      </c>
      <c r="B83" t="s">
        <v>4312</v>
      </c>
    </row>
    <row r="84" spans="1:2" x14ac:dyDescent="0.25">
      <c r="A84">
        <v>52444527</v>
      </c>
      <c r="B84" t="s">
        <v>4313</v>
      </c>
    </row>
    <row r="85" spans="1:2" x14ac:dyDescent="0.25">
      <c r="A85">
        <v>80178714</v>
      </c>
      <c r="B85" t="s">
        <v>4314</v>
      </c>
    </row>
    <row r="86" spans="1:2" x14ac:dyDescent="0.25">
      <c r="A86">
        <v>1013633315</v>
      </c>
      <c r="B86" t="s">
        <v>4315</v>
      </c>
    </row>
    <row r="87" spans="1:2" x14ac:dyDescent="0.25">
      <c r="A87">
        <v>79652627</v>
      </c>
      <c r="B87" t="s">
        <v>4316</v>
      </c>
    </row>
    <row r="88" spans="1:2" x14ac:dyDescent="0.25">
      <c r="A88">
        <v>1014274837</v>
      </c>
      <c r="B88" t="s">
        <v>4317</v>
      </c>
    </row>
    <row r="89" spans="1:2" x14ac:dyDescent="0.25">
      <c r="A89">
        <v>1015406682</v>
      </c>
      <c r="B89" t="s">
        <v>4318</v>
      </c>
    </row>
    <row r="90" spans="1:2" x14ac:dyDescent="0.25">
      <c r="A90">
        <v>14327451</v>
      </c>
      <c r="B90" t="s">
        <v>4319</v>
      </c>
    </row>
    <row r="91" spans="1:2" x14ac:dyDescent="0.25">
      <c r="A91">
        <v>1013637022</v>
      </c>
      <c r="B91" t="s">
        <v>4320</v>
      </c>
    </row>
    <row r="92" spans="1:2" x14ac:dyDescent="0.25">
      <c r="A92">
        <v>52737116</v>
      </c>
      <c r="B92" t="s">
        <v>4321</v>
      </c>
    </row>
    <row r="93" spans="1:2" x14ac:dyDescent="0.25">
      <c r="A93">
        <v>52903938</v>
      </c>
      <c r="B93" t="s">
        <v>4322</v>
      </c>
    </row>
    <row r="94" spans="1:2" x14ac:dyDescent="0.25">
      <c r="A94">
        <v>52204744</v>
      </c>
      <c r="B94" t="s">
        <v>4323</v>
      </c>
    </row>
    <row r="95" spans="1:2" x14ac:dyDescent="0.25">
      <c r="A95">
        <v>33102498</v>
      </c>
      <c r="B95" t="s">
        <v>4324</v>
      </c>
    </row>
    <row r="96" spans="1:2" x14ac:dyDescent="0.25">
      <c r="A96">
        <v>53098757</v>
      </c>
      <c r="B96" t="s">
        <v>4325</v>
      </c>
    </row>
    <row r="97" spans="1:2" x14ac:dyDescent="0.25">
      <c r="A97">
        <v>20739159</v>
      </c>
      <c r="B97" t="s">
        <v>4326</v>
      </c>
    </row>
    <row r="98" spans="1:2" x14ac:dyDescent="0.25">
      <c r="A98">
        <v>1014269721</v>
      </c>
      <c r="B98" t="s">
        <v>4327</v>
      </c>
    </row>
    <row r="99" spans="1:2" x14ac:dyDescent="0.25">
      <c r="A99">
        <v>1098713784</v>
      </c>
      <c r="B99" t="s">
        <v>4328</v>
      </c>
    </row>
    <row r="100" spans="1:2" x14ac:dyDescent="0.25">
      <c r="A100">
        <v>52267726</v>
      </c>
      <c r="B100" t="s">
        <v>4329</v>
      </c>
    </row>
    <row r="101" spans="1:2" x14ac:dyDescent="0.25">
      <c r="A101">
        <v>52341816</v>
      </c>
      <c r="B101" t="s">
        <v>4330</v>
      </c>
    </row>
    <row r="102" spans="1:2" x14ac:dyDescent="0.25">
      <c r="A102">
        <v>1010182081</v>
      </c>
      <c r="B102" t="s">
        <v>4331</v>
      </c>
    </row>
    <row r="103" spans="1:2" x14ac:dyDescent="0.25">
      <c r="A103">
        <v>1098607052</v>
      </c>
      <c r="B103" t="s">
        <v>4332</v>
      </c>
    </row>
    <row r="104" spans="1:2" x14ac:dyDescent="0.25">
      <c r="A104">
        <v>1033726945</v>
      </c>
      <c r="B104" t="s">
        <v>4333</v>
      </c>
    </row>
    <row r="105" spans="1:2" x14ac:dyDescent="0.25">
      <c r="A105">
        <v>67026914</v>
      </c>
      <c r="B105" t="s">
        <v>4334</v>
      </c>
    </row>
    <row r="106" spans="1:2" x14ac:dyDescent="0.25">
      <c r="A106">
        <v>1022331334</v>
      </c>
      <c r="B106" t="s">
        <v>4335</v>
      </c>
    </row>
    <row r="107" spans="1:2" x14ac:dyDescent="0.25">
      <c r="A107">
        <v>1070969716</v>
      </c>
      <c r="B107" t="s">
        <v>4336</v>
      </c>
    </row>
    <row r="108" spans="1:2" x14ac:dyDescent="0.25">
      <c r="A108">
        <v>37745134</v>
      </c>
      <c r="B108" t="s">
        <v>4337</v>
      </c>
    </row>
    <row r="109" spans="1:2" x14ac:dyDescent="0.25">
      <c r="A109">
        <v>52424392</v>
      </c>
      <c r="B109" t="s">
        <v>4338</v>
      </c>
    </row>
    <row r="110" spans="1:2" x14ac:dyDescent="0.25">
      <c r="A110">
        <v>52867036</v>
      </c>
      <c r="B110" t="s">
        <v>4339</v>
      </c>
    </row>
    <row r="111" spans="1:2" x14ac:dyDescent="0.25">
      <c r="A111">
        <v>52708283</v>
      </c>
      <c r="B111" t="s">
        <v>4340</v>
      </c>
    </row>
    <row r="112" spans="1:2" x14ac:dyDescent="0.25">
      <c r="A112">
        <v>1032444574</v>
      </c>
      <c r="B112" t="s">
        <v>4341</v>
      </c>
    </row>
    <row r="113" spans="1:2" x14ac:dyDescent="0.25">
      <c r="A113">
        <v>52959467</v>
      </c>
      <c r="B113" t="s">
        <v>4342</v>
      </c>
    </row>
    <row r="114" spans="1:2" x14ac:dyDescent="0.25">
      <c r="A114">
        <v>52930764</v>
      </c>
      <c r="B114" t="s">
        <v>4343</v>
      </c>
    </row>
    <row r="115" spans="1:2" x14ac:dyDescent="0.25">
      <c r="A115">
        <v>52322268</v>
      </c>
      <c r="B115" t="s">
        <v>4344</v>
      </c>
    </row>
    <row r="116" spans="1:2" x14ac:dyDescent="0.25">
      <c r="A116">
        <v>1032411381</v>
      </c>
      <c r="B116" t="s">
        <v>4345</v>
      </c>
    </row>
    <row r="117" spans="1:2" x14ac:dyDescent="0.25">
      <c r="A117">
        <v>1033692369</v>
      </c>
      <c r="B117" t="s">
        <v>4346</v>
      </c>
    </row>
    <row r="118" spans="1:2" x14ac:dyDescent="0.25">
      <c r="A118">
        <v>1022956531</v>
      </c>
      <c r="B118" t="s">
        <v>4347</v>
      </c>
    </row>
    <row r="119" spans="1:2" x14ac:dyDescent="0.25">
      <c r="A119">
        <v>1019014795</v>
      </c>
      <c r="B119" t="s">
        <v>4348</v>
      </c>
    </row>
    <row r="120" spans="1:2" x14ac:dyDescent="0.25">
      <c r="A120">
        <v>1022396982</v>
      </c>
      <c r="B120" t="s">
        <v>4349</v>
      </c>
    </row>
    <row r="121" spans="1:2" x14ac:dyDescent="0.25">
      <c r="A121">
        <v>1026587861</v>
      </c>
      <c r="B121" t="s">
        <v>4350</v>
      </c>
    </row>
    <row r="122" spans="1:2" x14ac:dyDescent="0.25">
      <c r="A122">
        <v>1033800543</v>
      </c>
      <c r="B122" t="s">
        <v>4351</v>
      </c>
    </row>
    <row r="123" spans="1:2" x14ac:dyDescent="0.25">
      <c r="A123">
        <v>1010185152</v>
      </c>
      <c r="B123" t="s">
        <v>4352</v>
      </c>
    </row>
    <row r="124" spans="1:2" x14ac:dyDescent="0.25">
      <c r="A124">
        <v>1026271628</v>
      </c>
      <c r="B124" t="s">
        <v>4353</v>
      </c>
    </row>
    <row r="125" spans="1:2" x14ac:dyDescent="0.25">
      <c r="A125">
        <v>1023933449</v>
      </c>
      <c r="B125" t="s">
        <v>4354</v>
      </c>
    </row>
    <row r="126" spans="1:2" x14ac:dyDescent="0.25">
      <c r="A126">
        <v>1098746717</v>
      </c>
      <c r="B126" t="s">
        <v>4355</v>
      </c>
    </row>
    <row r="127" spans="1:2" x14ac:dyDescent="0.25">
      <c r="A127">
        <v>1023011705</v>
      </c>
      <c r="B127" t="s">
        <v>4356</v>
      </c>
    </row>
    <row r="128" spans="1:2" x14ac:dyDescent="0.25">
      <c r="A128">
        <v>1014274579</v>
      </c>
      <c r="B128" t="s">
        <v>4357</v>
      </c>
    </row>
    <row r="129" spans="1:2" x14ac:dyDescent="0.25">
      <c r="A129">
        <v>1024517160</v>
      </c>
      <c r="B129" t="s">
        <v>4358</v>
      </c>
    </row>
    <row r="130" spans="1:2" x14ac:dyDescent="0.25">
      <c r="A130">
        <v>1026564002</v>
      </c>
      <c r="B130" t="s">
        <v>4359</v>
      </c>
    </row>
    <row r="131" spans="1:2" x14ac:dyDescent="0.25">
      <c r="A131">
        <v>1023913947</v>
      </c>
      <c r="B131" t="s">
        <v>4360</v>
      </c>
    </row>
    <row r="132" spans="1:2" x14ac:dyDescent="0.25">
      <c r="A132">
        <v>1026286906</v>
      </c>
      <c r="B132" t="s">
        <v>4361</v>
      </c>
    </row>
    <row r="133" spans="1:2" x14ac:dyDescent="0.25">
      <c r="A133">
        <v>1022385067</v>
      </c>
      <c r="B133" t="s">
        <v>4362</v>
      </c>
    </row>
    <row r="134" spans="1:2" x14ac:dyDescent="0.25">
      <c r="A134">
        <v>1024554955</v>
      </c>
      <c r="B134" t="s">
        <v>4363</v>
      </c>
    </row>
    <row r="135" spans="1:2" x14ac:dyDescent="0.25">
      <c r="A135">
        <v>1013633241</v>
      </c>
      <c r="B135" t="s">
        <v>4364</v>
      </c>
    </row>
    <row r="136" spans="1:2" x14ac:dyDescent="0.25">
      <c r="A136">
        <v>52753589</v>
      </c>
      <c r="B136" t="s">
        <v>4365</v>
      </c>
    </row>
    <row r="137" spans="1:2" x14ac:dyDescent="0.25">
      <c r="A137">
        <v>52850630</v>
      </c>
      <c r="B137" t="s">
        <v>4366</v>
      </c>
    </row>
    <row r="138" spans="1:2" x14ac:dyDescent="0.25">
      <c r="A138">
        <v>1032412161</v>
      </c>
      <c r="B138" t="s">
        <v>4367</v>
      </c>
    </row>
    <row r="139" spans="1:2" x14ac:dyDescent="0.25">
      <c r="A139">
        <v>1010185986</v>
      </c>
      <c r="B139" t="s">
        <v>4368</v>
      </c>
    </row>
    <row r="140" spans="1:2" x14ac:dyDescent="0.25">
      <c r="A140" t="s">
        <v>3949</v>
      </c>
      <c r="B140" t="s">
        <v>4369</v>
      </c>
    </row>
    <row r="141" spans="1:2" x14ac:dyDescent="0.25">
      <c r="A141" t="s">
        <v>3950</v>
      </c>
      <c r="B141" t="s">
        <v>4370</v>
      </c>
    </row>
    <row r="142" spans="1:2" x14ac:dyDescent="0.25">
      <c r="A142" t="s">
        <v>3951</v>
      </c>
      <c r="B142" t="s">
        <v>4371</v>
      </c>
    </row>
    <row r="143" spans="1:2" x14ac:dyDescent="0.25">
      <c r="A143">
        <v>52195275</v>
      </c>
      <c r="B143" t="s">
        <v>4372</v>
      </c>
    </row>
    <row r="144" spans="1:2" x14ac:dyDescent="0.25">
      <c r="A144">
        <v>40043143</v>
      </c>
      <c r="B144" t="s">
        <v>4373</v>
      </c>
    </row>
    <row r="145" spans="1:2" x14ac:dyDescent="0.25">
      <c r="A145">
        <v>52978854</v>
      </c>
      <c r="B145" t="s">
        <v>4374</v>
      </c>
    </row>
    <row r="146" spans="1:2" x14ac:dyDescent="0.25">
      <c r="A146">
        <v>1033738037</v>
      </c>
      <c r="B146" t="s">
        <v>4375</v>
      </c>
    </row>
    <row r="147" spans="1:2" x14ac:dyDescent="0.25">
      <c r="A147">
        <v>52428918</v>
      </c>
      <c r="B147" t="s">
        <v>4376</v>
      </c>
    </row>
    <row r="148" spans="1:2" x14ac:dyDescent="0.25">
      <c r="A148">
        <v>51808615</v>
      </c>
      <c r="B148" t="s">
        <v>4377</v>
      </c>
    </row>
    <row r="149" spans="1:2" x14ac:dyDescent="0.25">
      <c r="A149">
        <v>1098736381</v>
      </c>
      <c r="B149" t="s">
        <v>4378</v>
      </c>
    </row>
    <row r="150" spans="1:2" x14ac:dyDescent="0.25">
      <c r="A150">
        <v>51717338</v>
      </c>
      <c r="B150" t="s">
        <v>4379</v>
      </c>
    </row>
    <row r="151" spans="1:2" x14ac:dyDescent="0.25">
      <c r="A151" t="s">
        <v>3952</v>
      </c>
      <c r="B151" t="s">
        <v>4380</v>
      </c>
    </row>
    <row r="152" spans="1:2" x14ac:dyDescent="0.25">
      <c r="A152">
        <v>1030528085</v>
      </c>
      <c r="B152" t="s">
        <v>4381</v>
      </c>
    </row>
    <row r="153" spans="1:2" x14ac:dyDescent="0.25">
      <c r="A153">
        <v>52866026</v>
      </c>
      <c r="B153" t="s">
        <v>4382</v>
      </c>
    </row>
    <row r="154" spans="1:2" x14ac:dyDescent="0.25">
      <c r="A154">
        <v>52159768</v>
      </c>
      <c r="B154" t="s">
        <v>4383</v>
      </c>
    </row>
    <row r="155" spans="1:2" x14ac:dyDescent="0.25">
      <c r="A155">
        <v>52989573</v>
      </c>
      <c r="B155" t="s">
        <v>4384</v>
      </c>
    </row>
    <row r="156" spans="1:2" x14ac:dyDescent="0.25">
      <c r="A156">
        <v>51697445</v>
      </c>
      <c r="B156" t="s">
        <v>4385</v>
      </c>
    </row>
    <row r="157" spans="1:2" x14ac:dyDescent="0.25">
      <c r="A157">
        <v>52310547</v>
      </c>
      <c r="B157" t="s">
        <v>4386</v>
      </c>
    </row>
    <row r="158" spans="1:2" x14ac:dyDescent="0.25">
      <c r="A158">
        <v>35326358</v>
      </c>
      <c r="B158" t="s">
        <v>4387</v>
      </c>
    </row>
    <row r="159" spans="1:2" x14ac:dyDescent="0.25">
      <c r="A159">
        <v>52261114</v>
      </c>
      <c r="B159" t="s">
        <v>4388</v>
      </c>
    </row>
    <row r="160" spans="1:2" x14ac:dyDescent="0.25">
      <c r="A160">
        <v>1030569190</v>
      </c>
      <c r="B160" t="s">
        <v>4389</v>
      </c>
    </row>
    <row r="161" spans="1:2" x14ac:dyDescent="0.25">
      <c r="A161">
        <v>1032458592</v>
      </c>
      <c r="B161" t="s">
        <v>4390</v>
      </c>
    </row>
    <row r="162" spans="1:2" x14ac:dyDescent="0.25">
      <c r="A162">
        <v>1026252836</v>
      </c>
      <c r="B162" t="s">
        <v>4391</v>
      </c>
    </row>
    <row r="163" spans="1:2" x14ac:dyDescent="0.25">
      <c r="A163">
        <v>1012384777</v>
      </c>
      <c r="B163" t="s">
        <v>4392</v>
      </c>
    </row>
    <row r="164" spans="1:2" x14ac:dyDescent="0.25">
      <c r="A164">
        <v>53106551</v>
      </c>
      <c r="B164" t="s">
        <v>4393</v>
      </c>
    </row>
    <row r="165" spans="1:2" x14ac:dyDescent="0.25">
      <c r="A165">
        <v>80123338</v>
      </c>
      <c r="B165" t="s">
        <v>4394</v>
      </c>
    </row>
    <row r="166" spans="1:2" x14ac:dyDescent="0.25">
      <c r="A166">
        <v>1020796941</v>
      </c>
      <c r="B166" t="s">
        <v>4395</v>
      </c>
    </row>
    <row r="167" spans="1:2" x14ac:dyDescent="0.25">
      <c r="A167">
        <v>80102165</v>
      </c>
      <c r="B167" t="s">
        <v>4396</v>
      </c>
    </row>
    <row r="168" spans="1:2" x14ac:dyDescent="0.25">
      <c r="A168">
        <v>1032409415</v>
      </c>
      <c r="B168" t="s">
        <v>4397</v>
      </c>
    </row>
    <row r="169" spans="1:2" x14ac:dyDescent="0.25">
      <c r="A169">
        <v>80849824</v>
      </c>
      <c r="B169" t="s">
        <v>4398</v>
      </c>
    </row>
    <row r="170" spans="1:2" x14ac:dyDescent="0.25">
      <c r="A170">
        <v>80732015</v>
      </c>
      <c r="B170" t="s">
        <v>4399</v>
      </c>
    </row>
    <row r="171" spans="1:2" x14ac:dyDescent="0.25">
      <c r="A171">
        <v>1070005053</v>
      </c>
      <c r="B171" t="s">
        <v>4400</v>
      </c>
    </row>
    <row r="172" spans="1:2" x14ac:dyDescent="0.25">
      <c r="A172">
        <v>80729702</v>
      </c>
      <c r="B172" t="s">
        <v>4401</v>
      </c>
    </row>
    <row r="173" spans="1:2" x14ac:dyDescent="0.25">
      <c r="A173">
        <v>1070012862</v>
      </c>
      <c r="B173" t="s">
        <v>4402</v>
      </c>
    </row>
    <row r="174" spans="1:2" x14ac:dyDescent="0.25">
      <c r="A174">
        <v>39798824</v>
      </c>
      <c r="B174" t="s">
        <v>4403</v>
      </c>
    </row>
    <row r="175" spans="1:2" x14ac:dyDescent="0.25">
      <c r="A175">
        <v>1020735588</v>
      </c>
      <c r="B175" t="s">
        <v>4404</v>
      </c>
    </row>
    <row r="176" spans="1:2" x14ac:dyDescent="0.25">
      <c r="A176">
        <v>52933667</v>
      </c>
      <c r="B176" t="s">
        <v>4405</v>
      </c>
    </row>
    <row r="177" spans="1:2" x14ac:dyDescent="0.25">
      <c r="A177">
        <v>1018430470</v>
      </c>
      <c r="B177" t="s">
        <v>4406</v>
      </c>
    </row>
    <row r="178" spans="1:2" x14ac:dyDescent="0.25">
      <c r="A178">
        <v>52713799</v>
      </c>
      <c r="B178" t="s">
        <v>4407</v>
      </c>
    </row>
    <row r="179" spans="1:2" x14ac:dyDescent="0.25">
      <c r="A179">
        <v>1024519362</v>
      </c>
      <c r="B179" t="s">
        <v>4408</v>
      </c>
    </row>
    <row r="180" spans="1:2" x14ac:dyDescent="0.25">
      <c r="A180">
        <v>1020742036</v>
      </c>
      <c r="B180" t="s">
        <v>4409</v>
      </c>
    </row>
    <row r="181" spans="1:2" x14ac:dyDescent="0.25">
      <c r="A181">
        <v>1057515051</v>
      </c>
      <c r="B181" t="s">
        <v>4410</v>
      </c>
    </row>
    <row r="182" spans="1:2" x14ac:dyDescent="0.25">
      <c r="A182">
        <v>1031125904</v>
      </c>
      <c r="B182" t="s">
        <v>4411</v>
      </c>
    </row>
    <row r="183" spans="1:2" x14ac:dyDescent="0.25">
      <c r="A183">
        <v>1019068108</v>
      </c>
      <c r="B183" t="s">
        <v>4412</v>
      </c>
    </row>
    <row r="184" spans="1:2" x14ac:dyDescent="0.25">
      <c r="A184">
        <v>1010178750</v>
      </c>
      <c r="B184" t="s">
        <v>4413</v>
      </c>
    </row>
    <row r="185" spans="1:2" x14ac:dyDescent="0.25">
      <c r="A185">
        <v>52517180</v>
      </c>
      <c r="B185" t="s">
        <v>4414</v>
      </c>
    </row>
    <row r="186" spans="1:2" x14ac:dyDescent="0.25">
      <c r="A186">
        <v>52344865</v>
      </c>
      <c r="B186" t="s">
        <v>4415</v>
      </c>
    </row>
    <row r="187" spans="1:2" x14ac:dyDescent="0.25">
      <c r="A187">
        <v>52218685</v>
      </c>
      <c r="B187" t="s">
        <v>4416</v>
      </c>
    </row>
    <row r="188" spans="1:2" x14ac:dyDescent="0.25">
      <c r="A188">
        <v>52148726</v>
      </c>
      <c r="B188" t="s">
        <v>4417</v>
      </c>
    </row>
    <row r="189" spans="1:2" x14ac:dyDescent="0.25">
      <c r="A189">
        <v>1026565923</v>
      </c>
      <c r="B189" t="s">
        <v>4418</v>
      </c>
    </row>
    <row r="190" spans="1:2" x14ac:dyDescent="0.25">
      <c r="A190" t="s">
        <v>3953</v>
      </c>
      <c r="B190" t="s">
        <v>4419</v>
      </c>
    </row>
    <row r="191" spans="1:2" x14ac:dyDescent="0.25">
      <c r="A191" t="s">
        <v>3954</v>
      </c>
      <c r="B191" t="s">
        <v>4420</v>
      </c>
    </row>
    <row r="192" spans="1:2" x14ac:dyDescent="0.25">
      <c r="A192" t="s">
        <v>3955</v>
      </c>
      <c r="B192" t="s">
        <v>4421</v>
      </c>
    </row>
    <row r="193" spans="1:2" x14ac:dyDescent="0.25">
      <c r="A193" t="s">
        <v>3956</v>
      </c>
      <c r="B193" t="s">
        <v>4422</v>
      </c>
    </row>
    <row r="194" spans="1:2" x14ac:dyDescent="0.25">
      <c r="A194" t="s">
        <v>3957</v>
      </c>
      <c r="B194" t="s">
        <v>4423</v>
      </c>
    </row>
    <row r="195" spans="1:2" x14ac:dyDescent="0.25">
      <c r="A195" t="s">
        <v>3958</v>
      </c>
      <c r="B195" t="s">
        <v>4424</v>
      </c>
    </row>
    <row r="196" spans="1:2" x14ac:dyDescent="0.25">
      <c r="A196" t="s">
        <v>3959</v>
      </c>
      <c r="B196" t="s">
        <v>4425</v>
      </c>
    </row>
    <row r="197" spans="1:2" x14ac:dyDescent="0.25">
      <c r="A197" t="s">
        <v>3960</v>
      </c>
      <c r="B197" t="s">
        <v>4426</v>
      </c>
    </row>
    <row r="198" spans="1:2" x14ac:dyDescent="0.25">
      <c r="A198">
        <v>1020755537</v>
      </c>
      <c r="B198" t="s">
        <v>4427</v>
      </c>
    </row>
    <row r="199" spans="1:2" x14ac:dyDescent="0.25">
      <c r="A199">
        <v>1018502994</v>
      </c>
      <c r="B199" t="s">
        <v>4428</v>
      </c>
    </row>
    <row r="200" spans="1:2" x14ac:dyDescent="0.25">
      <c r="A200">
        <v>1032433060</v>
      </c>
      <c r="B200" t="s">
        <v>4429</v>
      </c>
    </row>
    <row r="201" spans="1:2" x14ac:dyDescent="0.25">
      <c r="A201">
        <v>42140222</v>
      </c>
      <c r="B201" t="s">
        <v>4430</v>
      </c>
    </row>
    <row r="202" spans="1:2" x14ac:dyDescent="0.25">
      <c r="A202">
        <v>1032363061</v>
      </c>
      <c r="B202" t="s">
        <v>4431</v>
      </c>
    </row>
    <row r="203" spans="1:2" x14ac:dyDescent="0.25">
      <c r="A203">
        <v>1022949801</v>
      </c>
      <c r="B203" t="s">
        <v>4432</v>
      </c>
    </row>
    <row r="204" spans="1:2" x14ac:dyDescent="0.25">
      <c r="A204">
        <v>53081200</v>
      </c>
      <c r="B204" t="s">
        <v>4433</v>
      </c>
    </row>
    <row r="205" spans="1:2" x14ac:dyDescent="0.25">
      <c r="A205">
        <v>1026282315</v>
      </c>
      <c r="B205" t="s">
        <v>4434</v>
      </c>
    </row>
    <row r="206" spans="1:2" x14ac:dyDescent="0.25">
      <c r="A206">
        <v>1020768491</v>
      </c>
      <c r="B206" t="s">
        <v>4435</v>
      </c>
    </row>
    <row r="207" spans="1:2" x14ac:dyDescent="0.25">
      <c r="A207">
        <v>52221532</v>
      </c>
      <c r="B207" t="s">
        <v>4436</v>
      </c>
    </row>
    <row r="208" spans="1:2" x14ac:dyDescent="0.25">
      <c r="A208">
        <v>1016061866</v>
      </c>
      <c r="B208" t="s">
        <v>4437</v>
      </c>
    </row>
    <row r="209" spans="1:2" x14ac:dyDescent="0.25">
      <c r="A209">
        <v>63308961</v>
      </c>
      <c r="B209" t="s">
        <v>4438</v>
      </c>
    </row>
    <row r="210" spans="1:2" x14ac:dyDescent="0.25">
      <c r="A210">
        <v>32784484</v>
      </c>
      <c r="B210" t="s">
        <v>4439</v>
      </c>
    </row>
    <row r="211" spans="1:2" x14ac:dyDescent="0.25">
      <c r="A211">
        <v>1032404988</v>
      </c>
      <c r="B211" t="s">
        <v>4440</v>
      </c>
    </row>
    <row r="212" spans="1:2" x14ac:dyDescent="0.25">
      <c r="A212" t="s">
        <v>3961</v>
      </c>
      <c r="B212" t="s">
        <v>4441</v>
      </c>
    </row>
    <row r="213" spans="1:2" x14ac:dyDescent="0.25">
      <c r="A213" t="s">
        <v>3962</v>
      </c>
      <c r="B213" t="s">
        <v>4442</v>
      </c>
    </row>
    <row r="214" spans="1:2" x14ac:dyDescent="0.25">
      <c r="A214" t="s">
        <v>3963</v>
      </c>
      <c r="B214" t="s">
        <v>4443</v>
      </c>
    </row>
    <row r="215" spans="1:2" x14ac:dyDescent="0.25">
      <c r="A215" t="s">
        <v>3964</v>
      </c>
      <c r="B215" t="s">
        <v>4444</v>
      </c>
    </row>
    <row r="216" spans="1:2" x14ac:dyDescent="0.25">
      <c r="A216" t="s">
        <v>3965</v>
      </c>
      <c r="B216" t="s">
        <v>4445</v>
      </c>
    </row>
    <row r="217" spans="1:2" x14ac:dyDescent="0.25">
      <c r="A217" t="s">
        <v>3966</v>
      </c>
      <c r="B217" t="s">
        <v>4446</v>
      </c>
    </row>
    <row r="218" spans="1:2" x14ac:dyDescent="0.25">
      <c r="A218" t="s">
        <v>3967</v>
      </c>
      <c r="B218" t="s">
        <v>4447</v>
      </c>
    </row>
    <row r="219" spans="1:2" x14ac:dyDescent="0.25">
      <c r="A219" t="s">
        <v>3968</v>
      </c>
      <c r="B219" t="s">
        <v>4448</v>
      </c>
    </row>
    <row r="220" spans="1:2" x14ac:dyDescent="0.25">
      <c r="A220" t="s">
        <v>3969</v>
      </c>
      <c r="B220" t="s">
        <v>4449</v>
      </c>
    </row>
    <row r="221" spans="1:2" x14ac:dyDescent="0.25">
      <c r="A221" t="s">
        <v>3970</v>
      </c>
      <c r="B221" t="s">
        <v>4450</v>
      </c>
    </row>
    <row r="222" spans="1:2" x14ac:dyDescent="0.25">
      <c r="A222" t="s">
        <v>3971</v>
      </c>
      <c r="B222" t="s">
        <v>4451</v>
      </c>
    </row>
    <row r="223" spans="1:2" x14ac:dyDescent="0.25">
      <c r="A223" t="s">
        <v>3972</v>
      </c>
      <c r="B223" t="s">
        <v>4452</v>
      </c>
    </row>
    <row r="224" spans="1:2" x14ac:dyDescent="0.25">
      <c r="A224" t="s">
        <v>3973</v>
      </c>
      <c r="B224" t="s">
        <v>4453</v>
      </c>
    </row>
    <row r="225" spans="1:2" x14ac:dyDescent="0.25">
      <c r="A225" t="s">
        <v>3974</v>
      </c>
      <c r="B225" t="s">
        <v>4454</v>
      </c>
    </row>
    <row r="226" spans="1:2" x14ac:dyDescent="0.25">
      <c r="A226" t="s">
        <v>3975</v>
      </c>
      <c r="B226" t="s">
        <v>4455</v>
      </c>
    </row>
    <row r="227" spans="1:2" x14ac:dyDescent="0.25">
      <c r="A227" t="s">
        <v>3976</v>
      </c>
      <c r="B227" t="s">
        <v>4456</v>
      </c>
    </row>
    <row r="228" spans="1:2" x14ac:dyDescent="0.25">
      <c r="A228" t="s">
        <v>3977</v>
      </c>
      <c r="B228" t="s">
        <v>4457</v>
      </c>
    </row>
    <row r="229" spans="1:2" x14ac:dyDescent="0.25">
      <c r="A229" t="s">
        <v>3978</v>
      </c>
      <c r="B229" t="s">
        <v>4458</v>
      </c>
    </row>
    <row r="230" spans="1:2" x14ac:dyDescent="0.25">
      <c r="A230" t="s">
        <v>3979</v>
      </c>
      <c r="B230" t="s">
        <v>4459</v>
      </c>
    </row>
    <row r="231" spans="1:2" x14ac:dyDescent="0.25">
      <c r="A231" t="s">
        <v>3980</v>
      </c>
      <c r="B231" t="s">
        <v>4460</v>
      </c>
    </row>
    <row r="232" spans="1:2" x14ac:dyDescent="0.25">
      <c r="A232" t="s">
        <v>3981</v>
      </c>
      <c r="B232" t="s">
        <v>4461</v>
      </c>
    </row>
    <row r="233" spans="1:2" x14ac:dyDescent="0.25">
      <c r="A233" t="s">
        <v>3982</v>
      </c>
      <c r="B233" t="s">
        <v>4462</v>
      </c>
    </row>
    <row r="234" spans="1:2" x14ac:dyDescent="0.25">
      <c r="A234" t="s">
        <v>3983</v>
      </c>
      <c r="B234" t="s">
        <v>4463</v>
      </c>
    </row>
    <row r="235" spans="1:2" x14ac:dyDescent="0.25">
      <c r="A235" t="s">
        <v>3984</v>
      </c>
      <c r="B235" t="s">
        <v>4464</v>
      </c>
    </row>
    <row r="236" spans="1:2" x14ac:dyDescent="0.25">
      <c r="A236" t="s">
        <v>3985</v>
      </c>
      <c r="B236" t="s">
        <v>4465</v>
      </c>
    </row>
    <row r="237" spans="1:2" x14ac:dyDescent="0.25">
      <c r="A237" t="s">
        <v>3986</v>
      </c>
      <c r="B237" t="s">
        <v>4466</v>
      </c>
    </row>
    <row r="238" spans="1:2" x14ac:dyDescent="0.25">
      <c r="A238" t="s">
        <v>3987</v>
      </c>
      <c r="B238" t="s">
        <v>4467</v>
      </c>
    </row>
    <row r="239" spans="1:2" x14ac:dyDescent="0.25">
      <c r="A239" t="s">
        <v>3988</v>
      </c>
      <c r="B239" t="s">
        <v>4468</v>
      </c>
    </row>
    <row r="240" spans="1:2" x14ac:dyDescent="0.25">
      <c r="A240" t="s">
        <v>3989</v>
      </c>
      <c r="B240" t="s">
        <v>4469</v>
      </c>
    </row>
    <row r="241" spans="1:2" x14ac:dyDescent="0.25">
      <c r="A241" t="s">
        <v>3990</v>
      </c>
      <c r="B241" t="s">
        <v>4470</v>
      </c>
    </row>
    <row r="242" spans="1:2" x14ac:dyDescent="0.25">
      <c r="A242" t="s">
        <v>3991</v>
      </c>
      <c r="B242" t="s">
        <v>4471</v>
      </c>
    </row>
    <row r="243" spans="1:2" x14ac:dyDescent="0.25">
      <c r="A243" t="s">
        <v>3992</v>
      </c>
      <c r="B243" t="s">
        <v>4472</v>
      </c>
    </row>
    <row r="244" spans="1:2" x14ac:dyDescent="0.25">
      <c r="A244" t="s">
        <v>3993</v>
      </c>
      <c r="B244" t="s">
        <v>4473</v>
      </c>
    </row>
    <row r="245" spans="1:2" x14ac:dyDescent="0.25">
      <c r="A245" t="s">
        <v>3994</v>
      </c>
      <c r="B245" t="s">
        <v>4474</v>
      </c>
    </row>
    <row r="246" spans="1:2" x14ac:dyDescent="0.25">
      <c r="A246" t="s">
        <v>3995</v>
      </c>
      <c r="B246" t="s">
        <v>4475</v>
      </c>
    </row>
    <row r="247" spans="1:2" x14ac:dyDescent="0.25">
      <c r="A247" t="s">
        <v>3996</v>
      </c>
      <c r="B247" t="s">
        <v>4476</v>
      </c>
    </row>
    <row r="248" spans="1:2" x14ac:dyDescent="0.25">
      <c r="A248" t="s">
        <v>3997</v>
      </c>
      <c r="B248" t="s">
        <v>4477</v>
      </c>
    </row>
    <row r="249" spans="1:2" x14ac:dyDescent="0.25">
      <c r="A249" t="s">
        <v>3998</v>
      </c>
      <c r="B249" t="s">
        <v>4478</v>
      </c>
    </row>
    <row r="250" spans="1:2" x14ac:dyDescent="0.25">
      <c r="A250" t="s">
        <v>3999</v>
      </c>
      <c r="B250" t="s">
        <v>4479</v>
      </c>
    </row>
    <row r="251" spans="1:2" x14ac:dyDescent="0.25">
      <c r="A251" t="s">
        <v>4000</v>
      </c>
      <c r="B251" t="s">
        <v>4480</v>
      </c>
    </row>
    <row r="252" spans="1:2" x14ac:dyDescent="0.25">
      <c r="A252" t="s">
        <v>4001</v>
      </c>
      <c r="B252" t="s">
        <v>4481</v>
      </c>
    </row>
    <row r="253" spans="1:2" x14ac:dyDescent="0.25">
      <c r="A253" t="s">
        <v>4002</v>
      </c>
      <c r="B253" t="s">
        <v>4482</v>
      </c>
    </row>
    <row r="254" spans="1:2" x14ac:dyDescent="0.25">
      <c r="A254" t="s">
        <v>4003</v>
      </c>
      <c r="B254" t="s">
        <v>4483</v>
      </c>
    </row>
    <row r="255" spans="1:2" x14ac:dyDescent="0.25">
      <c r="A255" t="s">
        <v>4004</v>
      </c>
      <c r="B255" t="s">
        <v>4484</v>
      </c>
    </row>
    <row r="256" spans="1:2" x14ac:dyDescent="0.25">
      <c r="A256" t="s">
        <v>4005</v>
      </c>
      <c r="B256" t="s">
        <v>4485</v>
      </c>
    </row>
    <row r="257" spans="1:2" x14ac:dyDescent="0.25">
      <c r="A257" t="s">
        <v>4006</v>
      </c>
      <c r="B257" t="s">
        <v>4486</v>
      </c>
    </row>
    <row r="258" spans="1:2" x14ac:dyDescent="0.25">
      <c r="A258" t="s">
        <v>4007</v>
      </c>
      <c r="B258" t="s">
        <v>4487</v>
      </c>
    </row>
    <row r="259" spans="1:2" x14ac:dyDescent="0.25">
      <c r="A259" t="s">
        <v>4008</v>
      </c>
      <c r="B259" t="s">
        <v>4488</v>
      </c>
    </row>
    <row r="260" spans="1:2" x14ac:dyDescent="0.25">
      <c r="A260" t="s">
        <v>4009</v>
      </c>
      <c r="B260" t="s">
        <v>4489</v>
      </c>
    </row>
    <row r="261" spans="1:2" x14ac:dyDescent="0.25">
      <c r="A261" t="s">
        <v>4010</v>
      </c>
      <c r="B261" t="s">
        <v>4490</v>
      </c>
    </row>
    <row r="262" spans="1:2" x14ac:dyDescent="0.25">
      <c r="A262" t="s">
        <v>4011</v>
      </c>
      <c r="B262" t="s">
        <v>4491</v>
      </c>
    </row>
    <row r="263" spans="1:2" x14ac:dyDescent="0.25">
      <c r="A263" t="s">
        <v>4012</v>
      </c>
      <c r="B263" t="s">
        <v>4492</v>
      </c>
    </row>
    <row r="264" spans="1:2" x14ac:dyDescent="0.25">
      <c r="A264" t="s">
        <v>4013</v>
      </c>
      <c r="B264" t="s">
        <v>4493</v>
      </c>
    </row>
    <row r="265" spans="1:2" x14ac:dyDescent="0.25">
      <c r="A265" t="s">
        <v>4014</v>
      </c>
      <c r="B265" t="s">
        <v>4494</v>
      </c>
    </row>
    <row r="266" spans="1:2" x14ac:dyDescent="0.25">
      <c r="A266" t="s">
        <v>4015</v>
      </c>
      <c r="B266" t="s">
        <v>4495</v>
      </c>
    </row>
    <row r="267" spans="1:2" x14ac:dyDescent="0.25">
      <c r="A267" t="s">
        <v>4016</v>
      </c>
      <c r="B267" t="s">
        <v>4496</v>
      </c>
    </row>
    <row r="268" spans="1:2" x14ac:dyDescent="0.25">
      <c r="A268" t="s">
        <v>4017</v>
      </c>
      <c r="B268" t="s">
        <v>4497</v>
      </c>
    </row>
    <row r="269" spans="1:2" x14ac:dyDescent="0.25">
      <c r="A269" t="s">
        <v>4018</v>
      </c>
      <c r="B269" t="s">
        <v>4498</v>
      </c>
    </row>
    <row r="270" spans="1:2" x14ac:dyDescent="0.25">
      <c r="A270" t="s">
        <v>4019</v>
      </c>
      <c r="B270" t="s">
        <v>4499</v>
      </c>
    </row>
    <row r="271" spans="1:2" x14ac:dyDescent="0.25">
      <c r="A271" t="s">
        <v>4020</v>
      </c>
      <c r="B271" t="s">
        <v>4500</v>
      </c>
    </row>
    <row r="272" spans="1:2" x14ac:dyDescent="0.25">
      <c r="A272" t="s">
        <v>4021</v>
      </c>
      <c r="B272" t="s">
        <v>4501</v>
      </c>
    </row>
    <row r="273" spans="1:2" x14ac:dyDescent="0.25">
      <c r="A273" t="s">
        <v>4022</v>
      </c>
      <c r="B273" t="s">
        <v>4502</v>
      </c>
    </row>
    <row r="274" spans="1:2" x14ac:dyDescent="0.25">
      <c r="A274">
        <v>79566950</v>
      </c>
      <c r="B274" t="s">
        <v>4503</v>
      </c>
    </row>
    <row r="275" spans="1:2" x14ac:dyDescent="0.25">
      <c r="A275">
        <v>1026285442</v>
      </c>
      <c r="B275" t="s">
        <v>4504</v>
      </c>
    </row>
    <row r="276" spans="1:2" x14ac:dyDescent="0.25">
      <c r="A276">
        <v>1083455885</v>
      </c>
      <c r="B276" t="s">
        <v>4505</v>
      </c>
    </row>
    <row r="277" spans="1:2" x14ac:dyDescent="0.25">
      <c r="A277">
        <v>1015423524</v>
      </c>
      <c r="B277" t="s">
        <v>4506</v>
      </c>
    </row>
    <row r="278" spans="1:2" x14ac:dyDescent="0.25">
      <c r="A278">
        <v>1031148482</v>
      </c>
      <c r="B278" t="s">
        <v>4507</v>
      </c>
    </row>
    <row r="279" spans="1:2" x14ac:dyDescent="0.25">
      <c r="A279">
        <v>1014197885</v>
      </c>
      <c r="B279" t="s">
        <v>4508</v>
      </c>
    </row>
    <row r="280" spans="1:2" x14ac:dyDescent="0.25">
      <c r="A280">
        <v>1024518426</v>
      </c>
      <c r="B280" t="s">
        <v>4509</v>
      </c>
    </row>
    <row r="281" spans="1:2" x14ac:dyDescent="0.25">
      <c r="A281">
        <v>1018433100</v>
      </c>
      <c r="B281" t="s">
        <v>4510</v>
      </c>
    </row>
    <row r="282" spans="1:2" x14ac:dyDescent="0.25">
      <c r="A282">
        <v>1030628804</v>
      </c>
      <c r="B282" t="s">
        <v>4511</v>
      </c>
    </row>
    <row r="283" spans="1:2" x14ac:dyDescent="0.25">
      <c r="A283">
        <v>1026568993</v>
      </c>
      <c r="B283" t="s">
        <v>4512</v>
      </c>
    </row>
    <row r="284" spans="1:2" x14ac:dyDescent="0.25">
      <c r="A284" t="s">
        <v>4023</v>
      </c>
      <c r="B284" t="s">
        <v>4513</v>
      </c>
    </row>
    <row r="285" spans="1:2" x14ac:dyDescent="0.25">
      <c r="A285" t="s">
        <v>4024</v>
      </c>
      <c r="B285" t="s">
        <v>4514</v>
      </c>
    </row>
    <row r="286" spans="1:2" x14ac:dyDescent="0.25">
      <c r="A286" t="s">
        <v>4025</v>
      </c>
      <c r="B286" t="s">
        <v>4515</v>
      </c>
    </row>
    <row r="287" spans="1:2" x14ac:dyDescent="0.25">
      <c r="A287" t="s">
        <v>4026</v>
      </c>
      <c r="B287" t="s">
        <v>4516</v>
      </c>
    </row>
    <row r="288" spans="1:2" x14ac:dyDescent="0.25">
      <c r="A288" t="s">
        <v>4027</v>
      </c>
      <c r="B288" t="s">
        <v>4517</v>
      </c>
    </row>
    <row r="289" spans="1:2" x14ac:dyDescent="0.25">
      <c r="A289" t="s">
        <v>4028</v>
      </c>
      <c r="B289" t="s">
        <v>4518</v>
      </c>
    </row>
    <row r="290" spans="1:2" x14ac:dyDescent="0.25">
      <c r="A290" t="s">
        <v>4029</v>
      </c>
      <c r="B290" t="s">
        <v>4519</v>
      </c>
    </row>
    <row r="291" spans="1:2" x14ac:dyDescent="0.25">
      <c r="A291" t="s">
        <v>4030</v>
      </c>
      <c r="B291" t="s">
        <v>4520</v>
      </c>
    </row>
    <row r="292" spans="1:2" x14ac:dyDescent="0.25">
      <c r="A292" t="s">
        <v>4031</v>
      </c>
      <c r="B292" t="s">
        <v>4521</v>
      </c>
    </row>
    <row r="293" spans="1:2" x14ac:dyDescent="0.25">
      <c r="A293" t="s">
        <v>4032</v>
      </c>
      <c r="B293" t="s">
        <v>4522</v>
      </c>
    </row>
    <row r="294" spans="1:2" x14ac:dyDescent="0.25">
      <c r="A294" t="s">
        <v>4033</v>
      </c>
      <c r="B294" t="s">
        <v>4523</v>
      </c>
    </row>
    <row r="295" spans="1:2" x14ac:dyDescent="0.25">
      <c r="A295" t="s">
        <v>4034</v>
      </c>
      <c r="B295" t="s">
        <v>4524</v>
      </c>
    </row>
    <row r="296" spans="1:2" x14ac:dyDescent="0.25">
      <c r="A296" t="s">
        <v>4035</v>
      </c>
      <c r="B296" t="s">
        <v>4525</v>
      </c>
    </row>
    <row r="297" spans="1:2" x14ac:dyDescent="0.25">
      <c r="A297" t="s">
        <v>4036</v>
      </c>
      <c r="B297" t="s">
        <v>4526</v>
      </c>
    </row>
    <row r="298" spans="1:2" x14ac:dyDescent="0.25">
      <c r="A298" t="s">
        <v>4037</v>
      </c>
      <c r="B298" t="s">
        <v>4527</v>
      </c>
    </row>
    <row r="299" spans="1:2" x14ac:dyDescent="0.25">
      <c r="A299" t="s">
        <v>4038</v>
      </c>
      <c r="B299" t="s">
        <v>4528</v>
      </c>
    </row>
    <row r="300" spans="1:2" x14ac:dyDescent="0.25">
      <c r="A300" t="s">
        <v>4039</v>
      </c>
      <c r="B300" t="s">
        <v>4529</v>
      </c>
    </row>
    <row r="301" spans="1:2" x14ac:dyDescent="0.25">
      <c r="A301" t="s">
        <v>4040</v>
      </c>
      <c r="B301" t="s">
        <v>4530</v>
      </c>
    </row>
    <row r="302" spans="1:2" x14ac:dyDescent="0.25">
      <c r="A302" t="s">
        <v>4041</v>
      </c>
      <c r="B302" t="s">
        <v>4531</v>
      </c>
    </row>
    <row r="303" spans="1:2" x14ac:dyDescent="0.25">
      <c r="A303" t="s">
        <v>4042</v>
      </c>
      <c r="B303" t="s">
        <v>4532</v>
      </c>
    </row>
    <row r="304" spans="1:2" x14ac:dyDescent="0.25">
      <c r="A304" t="s">
        <v>4043</v>
      </c>
      <c r="B304" t="s">
        <v>4533</v>
      </c>
    </row>
    <row r="305" spans="1:2" x14ac:dyDescent="0.25">
      <c r="A305">
        <v>52425593</v>
      </c>
      <c r="B305" t="s">
        <v>4534</v>
      </c>
    </row>
    <row r="306" spans="1:2" x14ac:dyDescent="0.25">
      <c r="A306">
        <v>1014193785</v>
      </c>
      <c r="B306" t="s">
        <v>4535</v>
      </c>
    </row>
    <row r="307" spans="1:2" x14ac:dyDescent="0.25">
      <c r="A307">
        <v>52373257</v>
      </c>
      <c r="B307" t="s">
        <v>4536</v>
      </c>
    </row>
    <row r="308" spans="1:2" x14ac:dyDescent="0.25">
      <c r="A308">
        <v>52074614</v>
      </c>
      <c r="B308" t="s">
        <v>4537</v>
      </c>
    </row>
    <row r="309" spans="1:2" x14ac:dyDescent="0.25">
      <c r="A309">
        <v>52186943</v>
      </c>
      <c r="B309" t="s">
        <v>4538</v>
      </c>
    </row>
    <row r="310" spans="1:2" x14ac:dyDescent="0.25">
      <c r="A310">
        <v>37729988</v>
      </c>
      <c r="B310" t="s">
        <v>4539</v>
      </c>
    </row>
    <row r="311" spans="1:2" x14ac:dyDescent="0.25">
      <c r="A311">
        <v>1023872740</v>
      </c>
      <c r="B311" t="s">
        <v>4540</v>
      </c>
    </row>
    <row r="312" spans="1:2" x14ac:dyDescent="0.25">
      <c r="A312">
        <v>52983300</v>
      </c>
      <c r="B312" t="s">
        <v>4541</v>
      </c>
    </row>
    <row r="313" spans="1:2" x14ac:dyDescent="0.25">
      <c r="A313">
        <v>52964970</v>
      </c>
      <c r="B313" t="s">
        <v>4542</v>
      </c>
    </row>
    <row r="314" spans="1:2" x14ac:dyDescent="0.25">
      <c r="A314">
        <v>1026274362</v>
      </c>
      <c r="B314" t="s">
        <v>4543</v>
      </c>
    </row>
    <row r="315" spans="1:2" x14ac:dyDescent="0.25">
      <c r="A315">
        <v>24606392</v>
      </c>
      <c r="B315" t="s">
        <v>4544</v>
      </c>
    </row>
    <row r="316" spans="1:2" x14ac:dyDescent="0.25">
      <c r="A316">
        <v>31422496</v>
      </c>
      <c r="B316" t="s">
        <v>4545</v>
      </c>
    </row>
    <row r="317" spans="1:2" x14ac:dyDescent="0.25">
      <c r="A317">
        <v>52868647</v>
      </c>
      <c r="B317" t="s">
        <v>4546</v>
      </c>
    </row>
    <row r="318" spans="1:2" x14ac:dyDescent="0.25">
      <c r="A318">
        <v>1013580380</v>
      </c>
      <c r="B318" t="s">
        <v>4547</v>
      </c>
    </row>
    <row r="319" spans="1:2" x14ac:dyDescent="0.25">
      <c r="A319">
        <v>52312234</v>
      </c>
      <c r="B319" t="s">
        <v>4548</v>
      </c>
    </row>
    <row r="320" spans="1:2" x14ac:dyDescent="0.25">
      <c r="A320">
        <v>52331364</v>
      </c>
      <c r="B320" t="s">
        <v>4549</v>
      </c>
    </row>
    <row r="321" spans="1:2" x14ac:dyDescent="0.25">
      <c r="A321">
        <v>52930172</v>
      </c>
      <c r="B321" t="s">
        <v>4550</v>
      </c>
    </row>
    <row r="322" spans="1:2" x14ac:dyDescent="0.25">
      <c r="A322">
        <v>52819018</v>
      </c>
      <c r="B322" t="s">
        <v>4551</v>
      </c>
    </row>
    <row r="323" spans="1:2" x14ac:dyDescent="0.25">
      <c r="A323">
        <v>1010220518</v>
      </c>
      <c r="B323" t="s">
        <v>4552</v>
      </c>
    </row>
    <row r="324" spans="1:2" x14ac:dyDescent="0.25">
      <c r="A324">
        <v>53070829</v>
      </c>
      <c r="B324" t="s">
        <v>4553</v>
      </c>
    </row>
    <row r="325" spans="1:2" x14ac:dyDescent="0.25">
      <c r="A325">
        <v>1022986971</v>
      </c>
      <c r="B325" t="s">
        <v>4554</v>
      </c>
    </row>
    <row r="326" spans="1:2" x14ac:dyDescent="0.25">
      <c r="A326">
        <v>24729493</v>
      </c>
      <c r="B326" t="s">
        <v>4555</v>
      </c>
    </row>
    <row r="327" spans="1:2" x14ac:dyDescent="0.25">
      <c r="A327">
        <v>52197437</v>
      </c>
      <c r="B327" t="s">
        <v>4556</v>
      </c>
    </row>
    <row r="328" spans="1:2" x14ac:dyDescent="0.25">
      <c r="A328">
        <v>52931682</v>
      </c>
      <c r="B328" t="s">
        <v>4557</v>
      </c>
    </row>
    <row r="329" spans="1:2" x14ac:dyDescent="0.25">
      <c r="A329">
        <v>52881770</v>
      </c>
      <c r="B329" t="s">
        <v>4558</v>
      </c>
    </row>
    <row r="330" spans="1:2" x14ac:dyDescent="0.25">
      <c r="A330">
        <v>51986672</v>
      </c>
      <c r="B330" t="s">
        <v>4559</v>
      </c>
    </row>
    <row r="331" spans="1:2" x14ac:dyDescent="0.25">
      <c r="A331" t="s">
        <v>4044</v>
      </c>
      <c r="B331" t="s">
        <v>4560</v>
      </c>
    </row>
    <row r="332" spans="1:2" x14ac:dyDescent="0.25">
      <c r="A332" t="s">
        <v>4045</v>
      </c>
      <c r="B332" t="s">
        <v>4561</v>
      </c>
    </row>
    <row r="333" spans="1:2" x14ac:dyDescent="0.25">
      <c r="A333" t="s">
        <v>4046</v>
      </c>
      <c r="B333" t="s">
        <v>4562</v>
      </c>
    </row>
    <row r="334" spans="1:2" x14ac:dyDescent="0.25">
      <c r="A334" t="s">
        <v>4047</v>
      </c>
      <c r="B334" t="s">
        <v>4563</v>
      </c>
    </row>
    <row r="335" spans="1:2" x14ac:dyDescent="0.25">
      <c r="A335" t="s">
        <v>4048</v>
      </c>
      <c r="B335" t="s">
        <v>4564</v>
      </c>
    </row>
    <row r="336" spans="1:2" x14ac:dyDescent="0.25">
      <c r="A336" t="s">
        <v>4049</v>
      </c>
      <c r="B336" t="s">
        <v>4565</v>
      </c>
    </row>
    <row r="337" spans="1:2" x14ac:dyDescent="0.25">
      <c r="A337" t="s">
        <v>4050</v>
      </c>
      <c r="B337" t="s">
        <v>4566</v>
      </c>
    </row>
    <row r="338" spans="1:2" x14ac:dyDescent="0.25">
      <c r="A338" t="s">
        <v>4051</v>
      </c>
      <c r="B338" t="s">
        <v>4567</v>
      </c>
    </row>
    <row r="339" spans="1:2" x14ac:dyDescent="0.25">
      <c r="A339" t="s">
        <v>4052</v>
      </c>
      <c r="B339" t="s">
        <v>4568</v>
      </c>
    </row>
    <row r="340" spans="1:2" x14ac:dyDescent="0.25">
      <c r="A340" t="s">
        <v>4053</v>
      </c>
      <c r="B340" t="s">
        <v>4569</v>
      </c>
    </row>
    <row r="341" spans="1:2" x14ac:dyDescent="0.25">
      <c r="A341" t="s">
        <v>4054</v>
      </c>
      <c r="B341" t="s">
        <v>4570</v>
      </c>
    </row>
    <row r="342" spans="1:2" x14ac:dyDescent="0.25">
      <c r="A342" t="s">
        <v>4055</v>
      </c>
      <c r="B342" t="s">
        <v>4571</v>
      </c>
    </row>
    <row r="343" spans="1:2" x14ac:dyDescent="0.25">
      <c r="A343" t="s">
        <v>4056</v>
      </c>
      <c r="B343" t="s">
        <v>4572</v>
      </c>
    </row>
    <row r="344" spans="1:2" x14ac:dyDescent="0.25">
      <c r="A344" t="s">
        <v>4057</v>
      </c>
      <c r="B344" t="s">
        <v>4573</v>
      </c>
    </row>
    <row r="345" spans="1:2" x14ac:dyDescent="0.25">
      <c r="A345" t="s">
        <v>4058</v>
      </c>
      <c r="B345" t="s">
        <v>4574</v>
      </c>
    </row>
    <row r="346" spans="1:2" x14ac:dyDescent="0.25">
      <c r="A346" t="s">
        <v>4059</v>
      </c>
      <c r="B346" t="s">
        <v>4575</v>
      </c>
    </row>
    <row r="347" spans="1:2" x14ac:dyDescent="0.25">
      <c r="A347" t="s">
        <v>4060</v>
      </c>
      <c r="B347" t="s">
        <v>4576</v>
      </c>
    </row>
    <row r="348" spans="1:2" x14ac:dyDescent="0.25">
      <c r="A348" t="s">
        <v>4061</v>
      </c>
      <c r="B348" t="s">
        <v>4577</v>
      </c>
    </row>
    <row r="349" spans="1:2" x14ac:dyDescent="0.25">
      <c r="A349" t="s">
        <v>4062</v>
      </c>
      <c r="B349" t="s">
        <v>4578</v>
      </c>
    </row>
    <row r="350" spans="1:2" x14ac:dyDescent="0.25">
      <c r="A350" t="s">
        <v>4063</v>
      </c>
      <c r="B350" t="s">
        <v>4579</v>
      </c>
    </row>
    <row r="351" spans="1:2" x14ac:dyDescent="0.25">
      <c r="A351" t="s">
        <v>4064</v>
      </c>
      <c r="B351" t="s">
        <v>4580</v>
      </c>
    </row>
    <row r="352" spans="1:2" x14ac:dyDescent="0.25">
      <c r="A352" t="s">
        <v>4065</v>
      </c>
      <c r="B352" t="s">
        <v>4581</v>
      </c>
    </row>
    <row r="353" spans="1:2" x14ac:dyDescent="0.25">
      <c r="A353" t="s">
        <v>4066</v>
      </c>
      <c r="B353" t="s">
        <v>4582</v>
      </c>
    </row>
    <row r="354" spans="1:2" x14ac:dyDescent="0.25">
      <c r="A354" t="s">
        <v>4067</v>
      </c>
      <c r="B354" t="s">
        <v>4583</v>
      </c>
    </row>
    <row r="355" spans="1:2" x14ac:dyDescent="0.25">
      <c r="A355" t="s">
        <v>4068</v>
      </c>
      <c r="B355" t="s">
        <v>4584</v>
      </c>
    </row>
    <row r="356" spans="1:2" x14ac:dyDescent="0.25">
      <c r="A356" t="s">
        <v>4069</v>
      </c>
      <c r="B356" t="s">
        <v>4585</v>
      </c>
    </row>
    <row r="357" spans="1:2" x14ac:dyDescent="0.25">
      <c r="A357" t="s">
        <v>4070</v>
      </c>
      <c r="B357" t="s">
        <v>4586</v>
      </c>
    </row>
    <row r="358" spans="1:2" x14ac:dyDescent="0.25">
      <c r="A358" t="s">
        <v>4071</v>
      </c>
      <c r="B358" t="s">
        <v>4587</v>
      </c>
    </row>
    <row r="359" spans="1:2" x14ac:dyDescent="0.25">
      <c r="A359" t="s">
        <v>4072</v>
      </c>
      <c r="B359" t="s">
        <v>4588</v>
      </c>
    </row>
    <row r="360" spans="1:2" x14ac:dyDescent="0.25">
      <c r="A360" t="s">
        <v>4073</v>
      </c>
      <c r="B360" t="s">
        <v>4589</v>
      </c>
    </row>
    <row r="361" spans="1:2" x14ac:dyDescent="0.25">
      <c r="A361" t="s">
        <v>4074</v>
      </c>
      <c r="B361" t="s">
        <v>4590</v>
      </c>
    </row>
    <row r="362" spans="1:2" x14ac:dyDescent="0.25">
      <c r="A362" t="s">
        <v>4075</v>
      </c>
      <c r="B362" t="s">
        <v>4591</v>
      </c>
    </row>
    <row r="363" spans="1:2" x14ac:dyDescent="0.25">
      <c r="A363" t="s">
        <v>4076</v>
      </c>
      <c r="B363" t="s">
        <v>4592</v>
      </c>
    </row>
    <row r="364" spans="1:2" x14ac:dyDescent="0.25">
      <c r="A364" t="s">
        <v>4077</v>
      </c>
      <c r="B364" t="s">
        <v>4593</v>
      </c>
    </row>
    <row r="365" spans="1:2" x14ac:dyDescent="0.25">
      <c r="A365" t="s">
        <v>4078</v>
      </c>
      <c r="B365" t="s">
        <v>4594</v>
      </c>
    </row>
    <row r="366" spans="1:2" x14ac:dyDescent="0.25">
      <c r="A366" t="s">
        <v>4079</v>
      </c>
      <c r="B366" t="s">
        <v>4595</v>
      </c>
    </row>
    <row r="367" spans="1:2" x14ac:dyDescent="0.25">
      <c r="A367" t="s">
        <v>4080</v>
      </c>
      <c r="B367" t="s">
        <v>4596</v>
      </c>
    </row>
    <row r="368" spans="1:2" x14ac:dyDescent="0.25">
      <c r="A368" t="s">
        <v>4081</v>
      </c>
      <c r="B368" t="s">
        <v>4597</v>
      </c>
    </row>
    <row r="369" spans="1:2" x14ac:dyDescent="0.25">
      <c r="A369" t="s">
        <v>4082</v>
      </c>
      <c r="B369" t="s">
        <v>4598</v>
      </c>
    </row>
    <row r="370" spans="1:2" x14ac:dyDescent="0.25">
      <c r="A370" t="s">
        <v>4083</v>
      </c>
      <c r="B370" t="s">
        <v>4599</v>
      </c>
    </row>
    <row r="371" spans="1:2" x14ac:dyDescent="0.25">
      <c r="A371" t="s">
        <v>4084</v>
      </c>
      <c r="B371" t="s">
        <v>4600</v>
      </c>
    </row>
    <row r="372" spans="1:2" x14ac:dyDescent="0.25">
      <c r="A372" t="s">
        <v>4085</v>
      </c>
      <c r="B372" t="s">
        <v>4601</v>
      </c>
    </row>
    <row r="373" spans="1:2" x14ac:dyDescent="0.25">
      <c r="A373" t="s">
        <v>4086</v>
      </c>
      <c r="B373" t="s">
        <v>4602</v>
      </c>
    </row>
    <row r="374" spans="1:2" x14ac:dyDescent="0.25">
      <c r="A374" t="s">
        <v>4087</v>
      </c>
      <c r="B374" t="s">
        <v>4603</v>
      </c>
    </row>
    <row r="375" spans="1:2" x14ac:dyDescent="0.25">
      <c r="A375" t="s">
        <v>4088</v>
      </c>
      <c r="B375" t="s">
        <v>4604</v>
      </c>
    </row>
    <row r="376" spans="1:2" x14ac:dyDescent="0.25">
      <c r="A376" t="s">
        <v>4089</v>
      </c>
      <c r="B376" t="s">
        <v>4605</v>
      </c>
    </row>
    <row r="377" spans="1:2" x14ac:dyDescent="0.25">
      <c r="A377" t="s">
        <v>4090</v>
      </c>
      <c r="B377" t="s">
        <v>4606</v>
      </c>
    </row>
    <row r="378" spans="1:2" x14ac:dyDescent="0.25">
      <c r="A378" t="s">
        <v>4091</v>
      </c>
      <c r="B378" t="s">
        <v>4607</v>
      </c>
    </row>
    <row r="379" spans="1:2" x14ac:dyDescent="0.25">
      <c r="A379" t="s">
        <v>4092</v>
      </c>
      <c r="B379" t="s">
        <v>4608</v>
      </c>
    </row>
    <row r="380" spans="1:2" x14ac:dyDescent="0.25">
      <c r="A380" t="s">
        <v>4093</v>
      </c>
      <c r="B380" t="s">
        <v>4609</v>
      </c>
    </row>
    <row r="381" spans="1:2" x14ac:dyDescent="0.25">
      <c r="A381" t="s">
        <v>4094</v>
      </c>
      <c r="B381" t="s">
        <v>4610</v>
      </c>
    </row>
    <row r="382" spans="1:2" x14ac:dyDescent="0.25">
      <c r="A382" t="s">
        <v>4095</v>
      </c>
      <c r="B382" t="s">
        <v>4611</v>
      </c>
    </row>
    <row r="383" spans="1:2" x14ac:dyDescent="0.25">
      <c r="A383" t="s">
        <v>4096</v>
      </c>
      <c r="B383" t="s">
        <v>4612</v>
      </c>
    </row>
    <row r="384" spans="1:2" x14ac:dyDescent="0.25">
      <c r="A384" t="s">
        <v>4097</v>
      </c>
      <c r="B384" t="s">
        <v>4613</v>
      </c>
    </row>
    <row r="385" spans="1:2" x14ac:dyDescent="0.25">
      <c r="A385" t="s">
        <v>4098</v>
      </c>
      <c r="B385" t="s">
        <v>4614</v>
      </c>
    </row>
    <row r="386" spans="1:2" x14ac:dyDescent="0.25">
      <c r="A386" t="s">
        <v>4099</v>
      </c>
      <c r="B386" t="s">
        <v>4615</v>
      </c>
    </row>
    <row r="387" spans="1:2" x14ac:dyDescent="0.25">
      <c r="A387" t="s">
        <v>4100</v>
      </c>
      <c r="B387" t="s">
        <v>4616</v>
      </c>
    </row>
    <row r="388" spans="1:2" x14ac:dyDescent="0.25">
      <c r="A388" t="s">
        <v>4101</v>
      </c>
      <c r="B388" t="s">
        <v>4617</v>
      </c>
    </row>
    <row r="389" spans="1:2" x14ac:dyDescent="0.25">
      <c r="A389" t="s">
        <v>4102</v>
      </c>
      <c r="B389" t="s">
        <v>4618</v>
      </c>
    </row>
    <row r="390" spans="1:2" x14ac:dyDescent="0.25">
      <c r="A390" t="s">
        <v>4103</v>
      </c>
      <c r="B390" t="s">
        <v>4619</v>
      </c>
    </row>
    <row r="391" spans="1:2" x14ac:dyDescent="0.25">
      <c r="A391" t="s">
        <v>4104</v>
      </c>
      <c r="B391" t="s">
        <v>4620</v>
      </c>
    </row>
    <row r="392" spans="1:2" x14ac:dyDescent="0.25">
      <c r="A392" t="s">
        <v>4105</v>
      </c>
      <c r="B392" t="s">
        <v>4621</v>
      </c>
    </row>
    <row r="393" spans="1:2" x14ac:dyDescent="0.25">
      <c r="A393" t="s">
        <v>4106</v>
      </c>
      <c r="B393" t="s">
        <v>4622</v>
      </c>
    </row>
    <row r="394" spans="1:2" x14ac:dyDescent="0.25">
      <c r="A394" t="s">
        <v>4107</v>
      </c>
      <c r="B394" t="s">
        <v>4623</v>
      </c>
    </row>
    <row r="395" spans="1:2" x14ac:dyDescent="0.25">
      <c r="A395" t="s">
        <v>4108</v>
      </c>
      <c r="B395" t="s">
        <v>4624</v>
      </c>
    </row>
    <row r="396" spans="1:2" x14ac:dyDescent="0.25">
      <c r="A396" t="s">
        <v>4109</v>
      </c>
      <c r="B396" t="s">
        <v>4625</v>
      </c>
    </row>
    <row r="397" spans="1:2" x14ac:dyDescent="0.25">
      <c r="A397" t="s">
        <v>4110</v>
      </c>
      <c r="B397" t="s">
        <v>4626</v>
      </c>
    </row>
    <row r="398" spans="1:2" x14ac:dyDescent="0.25">
      <c r="A398" t="s">
        <v>4111</v>
      </c>
      <c r="B398" t="s">
        <v>4627</v>
      </c>
    </row>
    <row r="399" spans="1:2" x14ac:dyDescent="0.25">
      <c r="A399" t="s">
        <v>4112</v>
      </c>
      <c r="B399" t="s">
        <v>4628</v>
      </c>
    </row>
    <row r="400" spans="1:2" x14ac:dyDescent="0.25">
      <c r="A400" t="s">
        <v>4113</v>
      </c>
      <c r="B400" t="s">
        <v>4629</v>
      </c>
    </row>
    <row r="401" spans="1:2" x14ac:dyDescent="0.25">
      <c r="A401" t="s">
        <v>4114</v>
      </c>
      <c r="B401" t="s">
        <v>4630</v>
      </c>
    </row>
    <row r="402" spans="1:2" x14ac:dyDescent="0.25">
      <c r="A402" t="s">
        <v>4115</v>
      </c>
      <c r="B402" t="s">
        <v>4631</v>
      </c>
    </row>
    <row r="403" spans="1:2" x14ac:dyDescent="0.25">
      <c r="A403" t="s">
        <v>4116</v>
      </c>
      <c r="B403" t="s">
        <v>4632</v>
      </c>
    </row>
    <row r="404" spans="1:2" x14ac:dyDescent="0.25">
      <c r="A404" t="s">
        <v>4117</v>
      </c>
      <c r="B404" t="s">
        <v>4633</v>
      </c>
    </row>
    <row r="405" spans="1:2" x14ac:dyDescent="0.25">
      <c r="A405" t="s">
        <v>4118</v>
      </c>
      <c r="B405" t="s">
        <v>4634</v>
      </c>
    </row>
    <row r="406" spans="1:2" x14ac:dyDescent="0.25">
      <c r="A406" t="s">
        <v>4119</v>
      </c>
      <c r="B406" t="s">
        <v>4635</v>
      </c>
    </row>
    <row r="407" spans="1:2" x14ac:dyDescent="0.25">
      <c r="A407" t="s">
        <v>4120</v>
      </c>
      <c r="B407" t="s">
        <v>4636</v>
      </c>
    </row>
    <row r="408" spans="1:2" x14ac:dyDescent="0.25">
      <c r="A408" t="s">
        <v>4121</v>
      </c>
      <c r="B408" t="s">
        <v>4637</v>
      </c>
    </row>
    <row r="409" spans="1:2" x14ac:dyDescent="0.25">
      <c r="A409" t="s">
        <v>4122</v>
      </c>
      <c r="B409" t="s">
        <v>4638</v>
      </c>
    </row>
    <row r="410" spans="1:2" x14ac:dyDescent="0.25">
      <c r="A410" t="s">
        <v>4123</v>
      </c>
      <c r="B410" t="s">
        <v>4639</v>
      </c>
    </row>
    <row r="411" spans="1:2" x14ac:dyDescent="0.25">
      <c r="A411" t="s">
        <v>4124</v>
      </c>
      <c r="B411" t="s">
        <v>4640</v>
      </c>
    </row>
    <row r="412" spans="1:2" x14ac:dyDescent="0.25">
      <c r="A412" t="s">
        <v>4125</v>
      </c>
      <c r="B412" t="s">
        <v>4641</v>
      </c>
    </row>
    <row r="413" spans="1:2" x14ac:dyDescent="0.25">
      <c r="A413" t="s">
        <v>4126</v>
      </c>
      <c r="B413" t="s">
        <v>4642</v>
      </c>
    </row>
    <row r="414" spans="1:2" x14ac:dyDescent="0.25">
      <c r="A414" t="s">
        <v>4127</v>
      </c>
      <c r="B414" t="s">
        <v>4643</v>
      </c>
    </row>
    <row r="415" spans="1:2" x14ac:dyDescent="0.25">
      <c r="A415" t="s">
        <v>4128</v>
      </c>
      <c r="B415" t="s">
        <v>4644</v>
      </c>
    </row>
    <row r="416" spans="1:2" x14ac:dyDescent="0.25">
      <c r="A416" t="s">
        <v>4129</v>
      </c>
      <c r="B416" t="s">
        <v>4645</v>
      </c>
    </row>
    <row r="417" spans="1:2" x14ac:dyDescent="0.25">
      <c r="A417" t="s">
        <v>4130</v>
      </c>
      <c r="B417" t="s">
        <v>4646</v>
      </c>
    </row>
    <row r="418" spans="1:2" x14ac:dyDescent="0.25">
      <c r="A418" t="s">
        <v>4131</v>
      </c>
      <c r="B418" t="s">
        <v>4647</v>
      </c>
    </row>
    <row r="419" spans="1:2" x14ac:dyDescent="0.25">
      <c r="A419" t="s">
        <v>4132</v>
      </c>
      <c r="B419" t="s">
        <v>4648</v>
      </c>
    </row>
    <row r="420" spans="1:2" x14ac:dyDescent="0.25">
      <c r="A420" t="s">
        <v>4133</v>
      </c>
      <c r="B420" t="s">
        <v>4649</v>
      </c>
    </row>
    <row r="421" spans="1:2" x14ac:dyDescent="0.25">
      <c r="A421" t="s">
        <v>4134</v>
      </c>
      <c r="B421" t="s">
        <v>4650</v>
      </c>
    </row>
    <row r="422" spans="1:2" x14ac:dyDescent="0.25">
      <c r="A422" t="s">
        <v>4135</v>
      </c>
      <c r="B422" t="s">
        <v>4651</v>
      </c>
    </row>
    <row r="423" spans="1:2" x14ac:dyDescent="0.25">
      <c r="A423" t="s">
        <v>4136</v>
      </c>
      <c r="B423" t="s">
        <v>4652</v>
      </c>
    </row>
    <row r="424" spans="1:2" x14ac:dyDescent="0.25">
      <c r="A424" t="s">
        <v>4137</v>
      </c>
      <c r="B424" t="s">
        <v>4653</v>
      </c>
    </row>
    <row r="425" spans="1:2" x14ac:dyDescent="0.25">
      <c r="A425" t="s">
        <v>4138</v>
      </c>
      <c r="B425" t="s">
        <v>4654</v>
      </c>
    </row>
    <row r="426" spans="1:2" x14ac:dyDescent="0.25">
      <c r="A426" t="s">
        <v>4139</v>
      </c>
      <c r="B426" t="s">
        <v>4655</v>
      </c>
    </row>
    <row r="427" spans="1:2" x14ac:dyDescent="0.25">
      <c r="A427" t="s">
        <v>4140</v>
      </c>
      <c r="B427" t="s">
        <v>4656</v>
      </c>
    </row>
    <row r="428" spans="1:2" x14ac:dyDescent="0.25">
      <c r="A428" t="s">
        <v>4141</v>
      </c>
      <c r="B428" t="s">
        <v>4657</v>
      </c>
    </row>
    <row r="429" spans="1:2" x14ac:dyDescent="0.25">
      <c r="A429" t="s">
        <v>4142</v>
      </c>
      <c r="B429" t="s">
        <v>4658</v>
      </c>
    </row>
    <row r="430" spans="1:2" x14ac:dyDescent="0.25">
      <c r="A430" t="s">
        <v>4143</v>
      </c>
      <c r="B430" t="s">
        <v>4659</v>
      </c>
    </row>
    <row r="431" spans="1:2" x14ac:dyDescent="0.25">
      <c r="A431" t="s">
        <v>4144</v>
      </c>
      <c r="B431" t="s">
        <v>4660</v>
      </c>
    </row>
    <row r="432" spans="1:2" x14ac:dyDescent="0.25">
      <c r="A432" t="s">
        <v>4145</v>
      </c>
      <c r="B432" t="s">
        <v>4661</v>
      </c>
    </row>
    <row r="433" spans="1:2" x14ac:dyDescent="0.25">
      <c r="A433" t="s">
        <v>4146</v>
      </c>
      <c r="B433" t="s">
        <v>4662</v>
      </c>
    </row>
    <row r="434" spans="1:2" x14ac:dyDescent="0.25">
      <c r="A434" t="s">
        <v>4147</v>
      </c>
      <c r="B434" t="s">
        <v>4663</v>
      </c>
    </row>
    <row r="435" spans="1:2" x14ac:dyDescent="0.25">
      <c r="A435" t="s">
        <v>4148</v>
      </c>
      <c r="B435" t="s">
        <v>4664</v>
      </c>
    </row>
    <row r="436" spans="1:2" x14ac:dyDescent="0.25">
      <c r="A436" t="s">
        <v>4149</v>
      </c>
      <c r="B436" t="s">
        <v>4665</v>
      </c>
    </row>
    <row r="437" spans="1:2" x14ac:dyDescent="0.25">
      <c r="A437" t="s">
        <v>4150</v>
      </c>
      <c r="B437" t="s">
        <v>4666</v>
      </c>
    </row>
    <row r="438" spans="1:2" x14ac:dyDescent="0.25">
      <c r="A438">
        <v>35475881</v>
      </c>
      <c r="B438" t="s">
        <v>4667</v>
      </c>
    </row>
    <row r="439" spans="1:2" x14ac:dyDescent="0.25">
      <c r="A439" t="s">
        <v>4151</v>
      </c>
      <c r="B439" t="s">
        <v>4668</v>
      </c>
    </row>
    <row r="440" spans="1:2" x14ac:dyDescent="0.25">
      <c r="A440" t="s">
        <v>4152</v>
      </c>
      <c r="B440" t="s">
        <v>4669</v>
      </c>
    </row>
    <row r="441" spans="1:2" x14ac:dyDescent="0.25">
      <c r="A441" t="s">
        <v>4153</v>
      </c>
      <c r="B441" t="s">
        <v>4670</v>
      </c>
    </row>
    <row r="442" spans="1:2" x14ac:dyDescent="0.25">
      <c r="A442" t="s">
        <v>4154</v>
      </c>
      <c r="B442" t="s">
        <v>4671</v>
      </c>
    </row>
    <row r="443" spans="1:2" x14ac:dyDescent="0.25">
      <c r="A443" t="s">
        <v>4155</v>
      </c>
      <c r="B443" t="s">
        <v>4672</v>
      </c>
    </row>
    <row r="444" spans="1:2" x14ac:dyDescent="0.25">
      <c r="A444">
        <v>1085313128</v>
      </c>
      <c r="B444" t="s">
        <v>4673</v>
      </c>
    </row>
    <row r="445" spans="1:2" x14ac:dyDescent="0.25">
      <c r="A445" t="s">
        <v>4156</v>
      </c>
      <c r="B445" t="s">
        <v>4674</v>
      </c>
    </row>
    <row r="446" spans="1:2" x14ac:dyDescent="0.25">
      <c r="A446">
        <v>1030591394</v>
      </c>
      <c r="B446" t="s">
        <v>4675</v>
      </c>
    </row>
    <row r="447" spans="1:2" x14ac:dyDescent="0.25">
      <c r="A447">
        <v>79796051</v>
      </c>
      <c r="B447" t="s">
        <v>4676</v>
      </c>
    </row>
    <row r="448" spans="1:2" x14ac:dyDescent="0.25">
      <c r="A448">
        <v>79593684</v>
      </c>
      <c r="B448" t="s">
        <v>4677</v>
      </c>
    </row>
    <row r="449" spans="1:2" x14ac:dyDescent="0.25">
      <c r="A449">
        <v>1014186108</v>
      </c>
      <c r="B449" t="s">
        <v>4678</v>
      </c>
    </row>
    <row r="450" spans="1:2" x14ac:dyDescent="0.25">
      <c r="A450">
        <v>80774631</v>
      </c>
      <c r="B450" t="s">
        <v>4679</v>
      </c>
    </row>
    <row r="451" spans="1:2" x14ac:dyDescent="0.25">
      <c r="A451">
        <v>1020798155</v>
      </c>
      <c r="B451" t="s">
        <v>4680</v>
      </c>
    </row>
    <row r="452" spans="1:2" x14ac:dyDescent="0.25">
      <c r="A452">
        <v>66986015</v>
      </c>
      <c r="B452" t="s">
        <v>4681</v>
      </c>
    </row>
    <row r="453" spans="1:2" x14ac:dyDescent="0.25">
      <c r="A453">
        <v>1026295300</v>
      </c>
      <c r="B453" t="s">
        <v>4682</v>
      </c>
    </row>
    <row r="454" spans="1:2" x14ac:dyDescent="0.25">
      <c r="A454">
        <v>1014294595</v>
      </c>
      <c r="B454" t="s">
        <v>4683</v>
      </c>
    </row>
    <row r="455" spans="1:2" x14ac:dyDescent="0.25">
      <c r="A455">
        <v>1019083912</v>
      </c>
      <c r="B455" t="s">
        <v>4684</v>
      </c>
    </row>
    <row r="456" spans="1:2" x14ac:dyDescent="0.25">
      <c r="A456">
        <v>1049640390</v>
      </c>
      <c r="B456" t="s">
        <v>4685</v>
      </c>
    </row>
    <row r="457" spans="1:2" x14ac:dyDescent="0.25">
      <c r="A457">
        <v>1032469796</v>
      </c>
      <c r="B457" t="s">
        <v>4686</v>
      </c>
    </row>
    <row r="458" spans="1:2" x14ac:dyDescent="0.25">
      <c r="A458">
        <v>1015424984</v>
      </c>
      <c r="B458" t="s">
        <v>4687</v>
      </c>
    </row>
    <row r="459" spans="1:2" x14ac:dyDescent="0.25">
      <c r="A459">
        <v>1030649360</v>
      </c>
      <c r="B459" t="s">
        <v>4688</v>
      </c>
    </row>
    <row r="460" spans="1:2" x14ac:dyDescent="0.25">
      <c r="A460">
        <v>1022399152</v>
      </c>
      <c r="B460" t="s">
        <v>4689</v>
      </c>
    </row>
    <row r="461" spans="1:2" x14ac:dyDescent="0.25">
      <c r="A461">
        <v>1074616699</v>
      </c>
      <c r="B461" t="s">
        <v>4690</v>
      </c>
    </row>
    <row r="462" spans="1:2" x14ac:dyDescent="0.25">
      <c r="A462">
        <v>1020773125</v>
      </c>
      <c r="B462" t="s">
        <v>4691</v>
      </c>
    </row>
    <row r="463" spans="1:2" x14ac:dyDescent="0.25">
      <c r="A463">
        <v>1010203894</v>
      </c>
      <c r="B463" t="s">
        <v>4692</v>
      </c>
    </row>
    <row r="464" spans="1:2" x14ac:dyDescent="0.25">
      <c r="A464">
        <v>1101690710</v>
      </c>
      <c r="B464" t="s">
        <v>4693</v>
      </c>
    </row>
    <row r="465" spans="1:2" x14ac:dyDescent="0.25">
      <c r="A465">
        <v>1110546751</v>
      </c>
      <c r="B465" t="s">
        <v>4694</v>
      </c>
    </row>
    <row r="466" spans="1:2" x14ac:dyDescent="0.25">
      <c r="A466">
        <v>1020811982</v>
      </c>
      <c r="B466" t="s">
        <v>4695</v>
      </c>
    </row>
    <row r="467" spans="1:2" x14ac:dyDescent="0.25">
      <c r="A467">
        <v>1031158940</v>
      </c>
      <c r="B467" t="s">
        <v>4696</v>
      </c>
    </row>
    <row r="468" spans="1:2" x14ac:dyDescent="0.25">
      <c r="A468">
        <v>1020734515</v>
      </c>
      <c r="B468" t="s">
        <v>4697</v>
      </c>
    </row>
    <row r="469" spans="1:2" x14ac:dyDescent="0.25">
      <c r="A469">
        <v>37626021</v>
      </c>
      <c r="B469" t="s">
        <v>4698</v>
      </c>
    </row>
    <row r="470" spans="1:2" x14ac:dyDescent="0.25">
      <c r="A470">
        <v>1030655379</v>
      </c>
      <c r="B470" t="s">
        <v>4699</v>
      </c>
    </row>
    <row r="471" spans="1:2" x14ac:dyDescent="0.25">
      <c r="A471">
        <v>1014231166</v>
      </c>
      <c r="B471" t="s">
        <v>4700</v>
      </c>
    </row>
    <row r="472" spans="1:2" x14ac:dyDescent="0.25">
      <c r="A472">
        <v>1018451831</v>
      </c>
      <c r="B472" t="s">
        <v>4701</v>
      </c>
    </row>
    <row r="473" spans="1:2" x14ac:dyDescent="0.25">
      <c r="A473">
        <v>1022405016</v>
      </c>
      <c r="B473" t="s">
        <v>4702</v>
      </c>
    </row>
    <row r="474" spans="1:2" x14ac:dyDescent="0.25">
      <c r="A474">
        <v>1026561760</v>
      </c>
      <c r="B474" t="s">
        <v>4703</v>
      </c>
    </row>
    <row r="475" spans="1:2" x14ac:dyDescent="0.25">
      <c r="A475">
        <v>52833210</v>
      </c>
      <c r="B475" t="s">
        <v>4704</v>
      </c>
    </row>
    <row r="476" spans="1:2" x14ac:dyDescent="0.25">
      <c r="A476">
        <v>1018488404</v>
      </c>
      <c r="B476" t="s">
        <v>4705</v>
      </c>
    </row>
    <row r="477" spans="1:2" x14ac:dyDescent="0.25">
      <c r="A477">
        <v>1010193782</v>
      </c>
      <c r="B477" t="s">
        <v>4706</v>
      </c>
    </row>
    <row r="478" spans="1:2" x14ac:dyDescent="0.25">
      <c r="A478">
        <v>20852059</v>
      </c>
      <c r="B478" t="s">
        <v>4707</v>
      </c>
    </row>
    <row r="479" spans="1:2" x14ac:dyDescent="0.25">
      <c r="A479">
        <v>1032453578</v>
      </c>
      <c r="B479" t="s">
        <v>4708</v>
      </c>
    </row>
    <row r="480" spans="1:2" x14ac:dyDescent="0.25">
      <c r="A480">
        <v>1010162050</v>
      </c>
      <c r="B480" t="s">
        <v>4709</v>
      </c>
    </row>
    <row r="481" spans="1:2" x14ac:dyDescent="0.25">
      <c r="A481">
        <v>79385268</v>
      </c>
      <c r="B481" t="s">
        <v>4710</v>
      </c>
    </row>
    <row r="482" spans="1:2" x14ac:dyDescent="0.25">
      <c r="A482" t="s">
        <v>4157</v>
      </c>
      <c r="B482" t="s">
        <v>4711</v>
      </c>
    </row>
    <row r="483" spans="1:2" x14ac:dyDescent="0.25">
      <c r="A483">
        <v>1073504935</v>
      </c>
      <c r="B483" t="s">
        <v>4712</v>
      </c>
    </row>
    <row r="484" spans="1:2" x14ac:dyDescent="0.25">
      <c r="A484">
        <v>52214560</v>
      </c>
      <c r="B484" t="s">
        <v>4713</v>
      </c>
    </row>
    <row r="485" spans="1:2" x14ac:dyDescent="0.25">
      <c r="A485">
        <v>1010204008</v>
      </c>
      <c r="B485" t="s">
        <v>4714</v>
      </c>
    </row>
    <row r="486" spans="1:2" x14ac:dyDescent="0.25">
      <c r="A486">
        <v>51923772</v>
      </c>
      <c r="B486" t="s">
        <v>4715</v>
      </c>
    </row>
    <row r="487" spans="1:2" x14ac:dyDescent="0.25">
      <c r="A487">
        <v>1018425428</v>
      </c>
      <c r="B487" t="s">
        <v>4716</v>
      </c>
    </row>
    <row r="488" spans="1:2" x14ac:dyDescent="0.25">
      <c r="A488">
        <v>1010192442</v>
      </c>
      <c r="B488" t="s">
        <v>4717</v>
      </c>
    </row>
    <row r="489" spans="1:2" x14ac:dyDescent="0.25">
      <c r="A489">
        <v>1016004240</v>
      </c>
      <c r="B489" t="s">
        <v>4718</v>
      </c>
    </row>
    <row r="490" spans="1:2" x14ac:dyDescent="0.25">
      <c r="A490">
        <v>53154937</v>
      </c>
      <c r="B490" t="s">
        <v>4719</v>
      </c>
    </row>
    <row r="491" spans="1:2" x14ac:dyDescent="0.25">
      <c r="A491">
        <v>52929911</v>
      </c>
      <c r="B491" t="s">
        <v>4720</v>
      </c>
    </row>
    <row r="492" spans="1:2" x14ac:dyDescent="0.25">
      <c r="A492">
        <v>1026258496</v>
      </c>
      <c r="B492" t="s">
        <v>4721</v>
      </c>
    </row>
    <row r="493" spans="1:2" x14ac:dyDescent="0.25">
      <c r="A493">
        <v>53140533</v>
      </c>
      <c r="B493" t="s">
        <v>4722</v>
      </c>
    </row>
    <row r="494" spans="1:2" x14ac:dyDescent="0.25">
      <c r="A494">
        <v>52815152</v>
      </c>
      <c r="B494" t="s">
        <v>4723</v>
      </c>
    </row>
    <row r="495" spans="1:2" x14ac:dyDescent="0.25">
      <c r="A495">
        <v>1069714654</v>
      </c>
      <c r="B495" t="s">
        <v>4724</v>
      </c>
    </row>
    <row r="496" spans="1:2" x14ac:dyDescent="0.25">
      <c r="A496">
        <v>1030556803</v>
      </c>
      <c r="B496" t="s">
        <v>4725</v>
      </c>
    </row>
    <row r="497" spans="1:2" x14ac:dyDescent="0.25">
      <c r="A497">
        <v>52955333</v>
      </c>
      <c r="B497" t="s">
        <v>4726</v>
      </c>
    </row>
    <row r="498" spans="1:2" x14ac:dyDescent="0.25">
      <c r="A498">
        <v>52967366</v>
      </c>
      <c r="B498" t="s">
        <v>4727</v>
      </c>
    </row>
    <row r="499" spans="1:2" x14ac:dyDescent="0.25">
      <c r="A499">
        <v>1016105188</v>
      </c>
      <c r="B499" t="s">
        <v>4728</v>
      </c>
    </row>
    <row r="500" spans="1:2" x14ac:dyDescent="0.25">
      <c r="A500">
        <v>1013579471</v>
      </c>
      <c r="B500" t="s">
        <v>4729</v>
      </c>
    </row>
    <row r="501" spans="1:2" x14ac:dyDescent="0.25">
      <c r="A501">
        <v>1010195006</v>
      </c>
      <c r="B501" t="s">
        <v>4730</v>
      </c>
    </row>
    <row r="502" spans="1:2" x14ac:dyDescent="0.25">
      <c r="A502">
        <v>34325312</v>
      </c>
      <c r="B502" t="s">
        <v>4731</v>
      </c>
    </row>
    <row r="503" spans="1:2" x14ac:dyDescent="0.25">
      <c r="A503">
        <v>1023881004</v>
      </c>
      <c r="B503" t="s">
        <v>4732</v>
      </c>
    </row>
    <row r="504" spans="1:2" x14ac:dyDescent="0.25">
      <c r="A504">
        <v>1014222319</v>
      </c>
      <c r="B504" t="s">
        <v>4733</v>
      </c>
    </row>
    <row r="505" spans="1:2" x14ac:dyDescent="0.25">
      <c r="A505">
        <v>53007539</v>
      </c>
      <c r="B505" t="s">
        <v>4734</v>
      </c>
    </row>
    <row r="506" spans="1:2" x14ac:dyDescent="0.25">
      <c r="A506">
        <v>52394846</v>
      </c>
      <c r="B506" t="s">
        <v>4735</v>
      </c>
    </row>
    <row r="507" spans="1:2" x14ac:dyDescent="0.25">
      <c r="A507">
        <v>52888975</v>
      </c>
      <c r="B507" t="s">
        <v>4736</v>
      </c>
    </row>
    <row r="508" spans="1:2" x14ac:dyDescent="0.25">
      <c r="A508">
        <v>1033731302</v>
      </c>
      <c r="B508" t="s">
        <v>4737</v>
      </c>
    </row>
    <row r="509" spans="1:2" x14ac:dyDescent="0.25">
      <c r="A509">
        <v>51717833</v>
      </c>
      <c r="B509" t="s">
        <v>4738</v>
      </c>
    </row>
    <row r="510" spans="1:2" x14ac:dyDescent="0.25">
      <c r="A510">
        <v>1075654206</v>
      </c>
      <c r="B510" t="s">
        <v>4739</v>
      </c>
    </row>
    <row r="511" spans="1:2" x14ac:dyDescent="0.25">
      <c r="A511">
        <v>1032406375</v>
      </c>
      <c r="B511" t="s">
        <v>4740</v>
      </c>
    </row>
    <row r="512" spans="1:2" x14ac:dyDescent="0.25">
      <c r="A512">
        <v>51612435</v>
      </c>
      <c r="B512" t="s">
        <v>4741</v>
      </c>
    </row>
    <row r="513" spans="1:2" x14ac:dyDescent="0.25">
      <c r="A513">
        <v>53106119</v>
      </c>
      <c r="B513" t="s">
        <v>4742</v>
      </c>
    </row>
    <row r="514" spans="1:2" x14ac:dyDescent="0.25">
      <c r="A514">
        <v>52971034</v>
      </c>
      <c r="B514" t="s">
        <v>4743</v>
      </c>
    </row>
    <row r="515" spans="1:2" x14ac:dyDescent="0.25">
      <c r="A515">
        <v>1032429745</v>
      </c>
      <c r="B515" t="s">
        <v>4744</v>
      </c>
    </row>
    <row r="516" spans="1:2" x14ac:dyDescent="0.25">
      <c r="A516">
        <v>1022429596</v>
      </c>
      <c r="B516" t="s">
        <v>4745</v>
      </c>
    </row>
    <row r="517" spans="1:2" x14ac:dyDescent="0.25">
      <c r="A517">
        <v>52262754</v>
      </c>
      <c r="B517" t="s">
        <v>4746</v>
      </c>
    </row>
    <row r="518" spans="1:2" x14ac:dyDescent="0.25">
      <c r="A518">
        <v>52390731</v>
      </c>
      <c r="B518" t="s">
        <v>4747</v>
      </c>
    </row>
    <row r="519" spans="1:2" x14ac:dyDescent="0.25">
      <c r="A519">
        <v>53118236</v>
      </c>
      <c r="B519" t="s">
        <v>4748</v>
      </c>
    </row>
    <row r="520" spans="1:2" x14ac:dyDescent="0.25">
      <c r="A520">
        <v>1014187003</v>
      </c>
      <c r="B520" t="s">
        <v>4749</v>
      </c>
    </row>
    <row r="521" spans="1:2" x14ac:dyDescent="0.25">
      <c r="A521">
        <v>1018459581</v>
      </c>
      <c r="B521" t="s">
        <v>4750</v>
      </c>
    </row>
    <row r="522" spans="1:2" x14ac:dyDescent="0.25">
      <c r="A522">
        <v>1121865195</v>
      </c>
      <c r="B522" t="s">
        <v>4751</v>
      </c>
    </row>
    <row r="523" spans="1:2" x14ac:dyDescent="0.25">
      <c r="A523">
        <v>52846207</v>
      </c>
      <c r="B523" t="s">
        <v>4752</v>
      </c>
    </row>
    <row r="524" spans="1:2" x14ac:dyDescent="0.25">
      <c r="A524">
        <v>65703169</v>
      </c>
      <c r="B524" t="s">
        <v>4753</v>
      </c>
    </row>
    <row r="525" spans="1:2" x14ac:dyDescent="0.25">
      <c r="A525">
        <v>1018462685</v>
      </c>
      <c r="B525" t="s">
        <v>4754</v>
      </c>
    </row>
    <row r="526" spans="1:2" x14ac:dyDescent="0.25">
      <c r="A526">
        <v>1072661251</v>
      </c>
      <c r="B526" t="s">
        <v>4755</v>
      </c>
    </row>
    <row r="527" spans="1:2" x14ac:dyDescent="0.25">
      <c r="A527">
        <v>1010184242</v>
      </c>
      <c r="B527" t="s">
        <v>4756</v>
      </c>
    </row>
    <row r="528" spans="1:2" x14ac:dyDescent="0.25">
      <c r="A528">
        <v>1022402935</v>
      </c>
      <c r="B528" t="s">
        <v>4757</v>
      </c>
    </row>
    <row r="529" spans="1:2" x14ac:dyDescent="0.25">
      <c r="A529">
        <v>52992974</v>
      </c>
      <c r="B529" t="s">
        <v>4758</v>
      </c>
    </row>
    <row r="530" spans="1:2" x14ac:dyDescent="0.25">
      <c r="A530">
        <v>52079442</v>
      </c>
      <c r="B530" t="s">
        <v>4759</v>
      </c>
    </row>
    <row r="531" spans="1:2" x14ac:dyDescent="0.25">
      <c r="A531">
        <v>1014214679</v>
      </c>
      <c r="B531" t="s">
        <v>4760</v>
      </c>
    </row>
    <row r="532" spans="1:2" x14ac:dyDescent="0.25">
      <c r="A532">
        <v>1032356505</v>
      </c>
      <c r="B532" t="s">
        <v>4761</v>
      </c>
    </row>
    <row r="533" spans="1:2" x14ac:dyDescent="0.25">
      <c r="A533">
        <v>52531533</v>
      </c>
      <c r="B533" t="s">
        <v>4762</v>
      </c>
    </row>
    <row r="534" spans="1:2" x14ac:dyDescent="0.25">
      <c r="A534">
        <v>52953267</v>
      </c>
      <c r="B534" t="s">
        <v>4763</v>
      </c>
    </row>
    <row r="535" spans="1:2" x14ac:dyDescent="0.25">
      <c r="A535">
        <v>52716626</v>
      </c>
      <c r="B535" t="s">
        <v>4764</v>
      </c>
    </row>
    <row r="536" spans="1:2" x14ac:dyDescent="0.25">
      <c r="A536">
        <v>1030609827</v>
      </c>
      <c r="B536" t="s">
        <v>4765</v>
      </c>
    </row>
    <row r="537" spans="1:2" x14ac:dyDescent="0.25">
      <c r="A537">
        <v>1001089926</v>
      </c>
      <c r="B537" t="s">
        <v>4766</v>
      </c>
    </row>
    <row r="538" spans="1:2" x14ac:dyDescent="0.25">
      <c r="A538">
        <v>1013636487</v>
      </c>
      <c r="B538" t="s">
        <v>4767</v>
      </c>
    </row>
    <row r="539" spans="1:2" x14ac:dyDescent="0.25">
      <c r="A539">
        <v>11227432</v>
      </c>
      <c r="B539" t="s">
        <v>4768</v>
      </c>
    </row>
    <row r="540" spans="1:2" x14ac:dyDescent="0.25">
      <c r="A540">
        <v>80133311</v>
      </c>
      <c r="B540" t="s">
        <v>4769</v>
      </c>
    </row>
    <row r="541" spans="1:2" x14ac:dyDescent="0.25">
      <c r="A541">
        <v>80424528</v>
      </c>
      <c r="B541" t="s">
        <v>4770</v>
      </c>
    </row>
    <row r="542" spans="1:2" x14ac:dyDescent="0.25">
      <c r="A542">
        <v>1020717338</v>
      </c>
      <c r="B542" t="s">
        <v>4771</v>
      </c>
    </row>
    <row r="543" spans="1:2" x14ac:dyDescent="0.25">
      <c r="A543">
        <v>49717557</v>
      </c>
      <c r="B543" t="s">
        <v>4772</v>
      </c>
    </row>
    <row r="544" spans="1:2" x14ac:dyDescent="0.25">
      <c r="A544" t="s">
        <v>4158</v>
      </c>
      <c r="B544" t="s">
        <v>4773</v>
      </c>
    </row>
    <row r="545" spans="1:2" x14ac:dyDescent="0.25">
      <c r="A545" t="s">
        <v>4159</v>
      </c>
      <c r="B545" t="s">
        <v>4774</v>
      </c>
    </row>
    <row r="546" spans="1:2" x14ac:dyDescent="0.25">
      <c r="A546" t="s">
        <v>4160</v>
      </c>
      <c r="B546" t="s">
        <v>4775</v>
      </c>
    </row>
    <row r="547" spans="1:2" x14ac:dyDescent="0.25">
      <c r="A547">
        <v>42136162</v>
      </c>
      <c r="B547" t="s">
        <v>4776</v>
      </c>
    </row>
    <row r="548" spans="1:2" x14ac:dyDescent="0.25">
      <c r="A548">
        <v>52026609</v>
      </c>
      <c r="B548" t="s">
        <v>4777</v>
      </c>
    </row>
    <row r="549" spans="1:2" x14ac:dyDescent="0.25">
      <c r="A549">
        <v>40395064</v>
      </c>
      <c r="B549" t="s">
        <v>4778</v>
      </c>
    </row>
    <row r="550" spans="1:2" x14ac:dyDescent="0.25">
      <c r="A550" t="s">
        <v>4161</v>
      </c>
      <c r="B550" t="s">
        <v>4779</v>
      </c>
    </row>
    <row r="551" spans="1:2" x14ac:dyDescent="0.25">
      <c r="A551" t="s">
        <v>4162</v>
      </c>
      <c r="B551" t="s">
        <v>4780</v>
      </c>
    </row>
    <row r="552" spans="1:2" x14ac:dyDescent="0.25">
      <c r="A552">
        <v>1082890010</v>
      </c>
      <c r="B552" t="s">
        <v>4781</v>
      </c>
    </row>
    <row r="553" spans="1:2" x14ac:dyDescent="0.25">
      <c r="A553">
        <v>1012350248</v>
      </c>
      <c r="B553" t="s">
        <v>4782</v>
      </c>
    </row>
    <row r="554" spans="1:2" x14ac:dyDescent="0.25">
      <c r="A554">
        <v>1012326342</v>
      </c>
      <c r="B554" t="s">
        <v>4783</v>
      </c>
    </row>
    <row r="555" spans="1:2" x14ac:dyDescent="0.25">
      <c r="A555">
        <v>1020730489</v>
      </c>
      <c r="B555" t="s">
        <v>4784</v>
      </c>
    </row>
    <row r="556" spans="1:2" x14ac:dyDescent="0.25">
      <c r="A556" t="s">
        <v>4163</v>
      </c>
      <c r="B556" t="s">
        <v>4785</v>
      </c>
    </row>
    <row r="557" spans="1:2" x14ac:dyDescent="0.25">
      <c r="A557">
        <v>1020748592</v>
      </c>
      <c r="B557" t="s">
        <v>4786</v>
      </c>
    </row>
    <row r="558" spans="1:2" x14ac:dyDescent="0.25">
      <c r="A558">
        <v>66734146</v>
      </c>
      <c r="B558" t="s">
        <v>4787</v>
      </c>
    </row>
    <row r="559" spans="1:2" x14ac:dyDescent="0.25">
      <c r="A559">
        <v>39724052</v>
      </c>
      <c r="B559" t="s">
        <v>4788</v>
      </c>
    </row>
    <row r="560" spans="1:2" x14ac:dyDescent="0.25">
      <c r="A560">
        <v>41648720</v>
      </c>
      <c r="B560" t="s">
        <v>4789</v>
      </c>
    </row>
    <row r="561" spans="1:2" x14ac:dyDescent="0.25">
      <c r="A561">
        <v>1015454924</v>
      </c>
      <c r="B561" t="s">
        <v>4790</v>
      </c>
    </row>
    <row r="562" spans="1:2" x14ac:dyDescent="0.25">
      <c r="A562">
        <v>52837143</v>
      </c>
      <c r="B562" t="s">
        <v>4791</v>
      </c>
    </row>
    <row r="563" spans="1:2" x14ac:dyDescent="0.25">
      <c r="A563">
        <v>1098777417</v>
      </c>
      <c r="B563" t="s">
        <v>4792</v>
      </c>
    </row>
    <row r="564" spans="1:2" x14ac:dyDescent="0.25">
      <c r="A564">
        <v>39747491</v>
      </c>
      <c r="B564" t="s">
        <v>4793</v>
      </c>
    </row>
    <row r="565" spans="1:2" x14ac:dyDescent="0.25">
      <c r="A565">
        <v>52261381</v>
      </c>
      <c r="B565" t="s">
        <v>4794</v>
      </c>
    </row>
    <row r="566" spans="1:2" x14ac:dyDescent="0.25">
      <c r="A566">
        <v>1072711304</v>
      </c>
      <c r="B566" t="s">
        <v>4795</v>
      </c>
    </row>
    <row r="567" spans="1:2" x14ac:dyDescent="0.25">
      <c r="A567">
        <v>53029163</v>
      </c>
      <c r="B567" t="s">
        <v>4796</v>
      </c>
    </row>
    <row r="568" spans="1:2" x14ac:dyDescent="0.25">
      <c r="A568">
        <v>51705761</v>
      </c>
      <c r="B568" t="s">
        <v>4797</v>
      </c>
    </row>
    <row r="569" spans="1:2" x14ac:dyDescent="0.25">
      <c r="A569">
        <v>51844111</v>
      </c>
      <c r="B569" t="s">
        <v>4798</v>
      </c>
    </row>
    <row r="570" spans="1:2" x14ac:dyDescent="0.25">
      <c r="A570">
        <v>39525320</v>
      </c>
      <c r="B570" t="s">
        <v>4799</v>
      </c>
    </row>
    <row r="571" spans="1:2" x14ac:dyDescent="0.25">
      <c r="A571">
        <v>1103741448</v>
      </c>
      <c r="B571" t="s">
        <v>4800</v>
      </c>
    </row>
    <row r="572" spans="1:2" x14ac:dyDescent="0.25">
      <c r="A572">
        <v>1129531641</v>
      </c>
      <c r="B572" t="s">
        <v>4801</v>
      </c>
    </row>
    <row r="573" spans="1:2" x14ac:dyDescent="0.25">
      <c r="A573">
        <v>1020762400</v>
      </c>
      <c r="B573" t="s">
        <v>4802</v>
      </c>
    </row>
    <row r="574" spans="1:2" x14ac:dyDescent="0.25">
      <c r="A574" t="s">
        <v>4164</v>
      </c>
      <c r="B574" t="s">
        <v>4803</v>
      </c>
    </row>
    <row r="575" spans="1:2" x14ac:dyDescent="0.25">
      <c r="A575" t="s">
        <v>4165</v>
      </c>
      <c r="B575" t="s">
        <v>4804</v>
      </c>
    </row>
    <row r="576" spans="1:2" x14ac:dyDescent="0.25">
      <c r="A576">
        <v>36668823</v>
      </c>
      <c r="B576" t="s">
        <v>4805</v>
      </c>
    </row>
    <row r="577" spans="1:2" x14ac:dyDescent="0.25">
      <c r="A577">
        <v>50972364</v>
      </c>
      <c r="B577" t="s">
        <v>4806</v>
      </c>
    </row>
    <row r="578" spans="1:2" x14ac:dyDescent="0.25">
      <c r="A578">
        <v>52205724</v>
      </c>
      <c r="B578" t="s">
        <v>4807</v>
      </c>
    </row>
    <row r="579" spans="1:2" x14ac:dyDescent="0.25">
      <c r="A579">
        <v>1032436974</v>
      </c>
      <c r="B579" t="s">
        <v>4808</v>
      </c>
    </row>
    <row r="580" spans="1:2" x14ac:dyDescent="0.25">
      <c r="A580">
        <v>1014215685</v>
      </c>
      <c r="B580" t="s">
        <v>4809</v>
      </c>
    </row>
    <row r="581" spans="1:2" x14ac:dyDescent="0.25">
      <c r="A581">
        <v>52855084</v>
      </c>
      <c r="B581" t="s">
        <v>4810</v>
      </c>
    </row>
    <row r="582" spans="1:2" x14ac:dyDescent="0.25">
      <c r="A582">
        <v>1024507277</v>
      </c>
      <c r="B582" t="s">
        <v>4811</v>
      </c>
    </row>
    <row r="583" spans="1:2" x14ac:dyDescent="0.25">
      <c r="A583">
        <v>1121869659</v>
      </c>
      <c r="B583" t="s">
        <v>4812</v>
      </c>
    </row>
    <row r="584" spans="1:2" x14ac:dyDescent="0.25">
      <c r="A584">
        <v>1140816434</v>
      </c>
      <c r="B584" t="s">
        <v>4813</v>
      </c>
    </row>
    <row r="585" spans="1:2" x14ac:dyDescent="0.25">
      <c r="A585" t="s">
        <v>4166</v>
      </c>
      <c r="B585" t="s">
        <v>4814</v>
      </c>
    </row>
    <row r="586" spans="1:2" x14ac:dyDescent="0.25">
      <c r="A586" t="s">
        <v>4167</v>
      </c>
      <c r="B586" t="s">
        <v>4815</v>
      </c>
    </row>
    <row r="587" spans="1:2" x14ac:dyDescent="0.25">
      <c r="A587">
        <v>35502609</v>
      </c>
      <c r="B587" t="s">
        <v>4816</v>
      </c>
    </row>
    <row r="588" spans="1:2" x14ac:dyDescent="0.25">
      <c r="A588">
        <v>37941479</v>
      </c>
      <c r="B588" t="s">
        <v>4817</v>
      </c>
    </row>
    <row r="589" spans="1:2" x14ac:dyDescent="0.25">
      <c r="A589">
        <v>1014202941</v>
      </c>
      <c r="B589" t="s">
        <v>4818</v>
      </c>
    </row>
    <row r="590" spans="1:2" x14ac:dyDescent="0.25">
      <c r="A590" t="s">
        <v>4168</v>
      </c>
      <c r="B590" t="s">
        <v>4819</v>
      </c>
    </row>
    <row r="591" spans="1:2" x14ac:dyDescent="0.25">
      <c r="A591" t="s">
        <v>4169</v>
      </c>
      <c r="B591" t="s">
        <v>4820</v>
      </c>
    </row>
    <row r="592" spans="1:2" x14ac:dyDescent="0.25">
      <c r="A592">
        <v>1023910625</v>
      </c>
      <c r="B592" t="s">
        <v>4821</v>
      </c>
    </row>
    <row r="593" spans="1:2" x14ac:dyDescent="0.25">
      <c r="A593">
        <v>80744204</v>
      </c>
      <c r="B593" t="s">
        <v>4822</v>
      </c>
    </row>
    <row r="594" spans="1:2" x14ac:dyDescent="0.25">
      <c r="A594">
        <v>79545093</v>
      </c>
      <c r="B594" t="s">
        <v>4823</v>
      </c>
    </row>
    <row r="595" spans="1:2" x14ac:dyDescent="0.25">
      <c r="A595" t="s">
        <v>4170</v>
      </c>
      <c r="B595" t="s">
        <v>4824</v>
      </c>
    </row>
    <row r="596" spans="1:2" x14ac:dyDescent="0.25">
      <c r="A596">
        <v>43667606</v>
      </c>
      <c r="B596" t="s">
        <v>4825</v>
      </c>
    </row>
    <row r="597" spans="1:2" x14ac:dyDescent="0.25">
      <c r="A597">
        <v>35416675</v>
      </c>
      <c r="B597" t="s">
        <v>4826</v>
      </c>
    </row>
    <row r="598" spans="1:2" x14ac:dyDescent="0.25">
      <c r="A598">
        <v>53161484</v>
      </c>
      <c r="B598" t="s">
        <v>4827</v>
      </c>
    </row>
    <row r="599" spans="1:2" x14ac:dyDescent="0.25">
      <c r="A599" t="s">
        <v>4171</v>
      </c>
      <c r="B599" t="s">
        <v>4828</v>
      </c>
    </row>
    <row r="600" spans="1:2" x14ac:dyDescent="0.25">
      <c r="A600" t="s">
        <v>4172</v>
      </c>
      <c r="B600" t="s">
        <v>4829</v>
      </c>
    </row>
    <row r="601" spans="1:2" x14ac:dyDescent="0.25">
      <c r="A601">
        <v>52339678</v>
      </c>
      <c r="B601" t="s">
        <v>4830</v>
      </c>
    </row>
    <row r="602" spans="1:2" x14ac:dyDescent="0.25">
      <c r="A602">
        <v>87068085</v>
      </c>
      <c r="B602" t="s">
        <v>4831</v>
      </c>
    </row>
    <row r="603" spans="1:2" x14ac:dyDescent="0.25">
      <c r="A603">
        <v>1018463736</v>
      </c>
      <c r="B603" t="s">
        <v>4832</v>
      </c>
    </row>
    <row r="604" spans="1:2" x14ac:dyDescent="0.25">
      <c r="A604">
        <v>1022383878</v>
      </c>
      <c r="B604" t="s">
        <v>4833</v>
      </c>
    </row>
    <row r="605" spans="1:2" x14ac:dyDescent="0.25">
      <c r="A605">
        <v>25278655</v>
      </c>
      <c r="B605" t="s">
        <v>4834</v>
      </c>
    </row>
    <row r="606" spans="1:2" x14ac:dyDescent="0.25">
      <c r="A606">
        <v>1022941460</v>
      </c>
      <c r="B606" t="s">
        <v>4835</v>
      </c>
    </row>
    <row r="607" spans="1:2" x14ac:dyDescent="0.25">
      <c r="A607">
        <v>1110575837</v>
      </c>
      <c r="B607" t="s">
        <v>4836</v>
      </c>
    </row>
    <row r="608" spans="1:2" x14ac:dyDescent="0.25">
      <c r="A608" t="s">
        <v>4173</v>
      </c>
      <c r="B608" t="s">
        <v>4837</v>
      </c>
    </row>
    <row r="609" spans="1:2" x14ac:dyDescent="0.25">
      <c r="A609">
        <v>80135868</v>
      </c>
      <c r="B609" t="s">
        <v>4838</v>
      </c>
    </row>
    <row r="610" spans="1:2" x14ac:dyDescent="0.25">
      <c r="A610">
        <v>75088692</v>
      </c>
      <c r="B610" t="s">
        <v>4839</v>
      </c>
    </row>
    <row r="611" spans="1:2" x14ac:dyDescent="0.25">
      <c r="A611">
        <v>1022394060</v>
      </c>
      <c r="B611" t="s">
        <v>4840</v>
      </c>
    </row>
    <row r="612" spans="1:2" x14ac:dyDescent="0.25">
      <c r="A612">
        <v>1016040009</v>
      </c>
      <c r="B612" t="s">
        <v>4841</v>
      </c>
    </row>
    <row r="613" spans="1:2" x14ac:dyDescent="0.25">
      <c r="A613">
        <v>80154933</v>
      </c>
      <c r="B613" t="s">
        <v>4842</v>
      </c>
    </row>
    <row r="614" spans="1:2" x14ac:dyDescent="0.25">
      <c r="A614">
        <v>1032463427</v>
      </c>
      <c r="B614" t="s">
        <v>4843</v>
      </c>
    </row>
    <row r="615" spans="1:2" x14ac:dyDescent="0.25">
      <c r="A615">
        <v>1096955788</v>
      </c>
      <c r="B615" t="s">
        <v>4844</v>
      </c>
    </row>
    <row r="616" spans="1:2" x14ac:dyDescent="0.25">
      <c r="A616" t="s">
        <v>4174</v>
      </c>
      <c r="B616" t="s">
        <v>4845</v>
      </c>
    </row>
    <row r="617" spans="1:2" x14ac:dyDescent="0.25">
      <c r="A617" t="s">
        <v>4175</v>
      </c>
      <c r="B617" t="s">
        <v>4846</v>
      </c>
    </row>
    <row r="618" spans="1:2" x14ac:dyDescent="0.25">
      <c r="A618" t="s">
        <v>4176</v>
      </c>
      <c r="B618" t="s">
        <v>4847</v>
      </c>
    </row>
    <row r="619" spans="1:2" x14ac:dyDescent="0.25">
      <c r="A619" t="s">
        <v>4177</v>
      </c>
      <c r="B619" t="s">
        <v>4848</v>
      </c>
    </row>
    <row r="620" spans="1:2" x14ac:dyDescent="0.25">
      <c r="A620">
        <v>53070362</v>
      </c>
      <c r="B620" t="s">
        <v>4849</v>
      </c>
    </row>
    <row r="621" spans="1:2" x14ac:dyDescent="0.25">
      <c r="A621">
        <v>1010175393</v>
      </c>
      <c r="B621" t="s">
        <v>4850</v>
      </c>
    </row>
    <row r="622" spans="1:2" x14ac:dyDescent="0.25">
      <c r="A622">
        <v>1032408497</v>
      </c>
      <c r="B622" t="s">
        <v>4851</v>
      </c>
    </row>
    <row r="623" spans="1:2" x14ac:dyDescent="0.25">
      <c r="A623">
        <v>1020740687</v>
      </c>
      <c r="B623" t="s">
        <v>4852</v>
      </c>
    </row>
    <row r="624" spans="1:2" x14ac:dyDescent="0.25">
      <c r="A624">
        <v>1018469145</v>
      </c>
      <c r="B624" t="s">
        <v>4853</v>
      </c>
    </row>
    <row r="625" spans="1:2" x14ac:dyDescent="0.25">
      <c r="A625">
        <v>1018471121</v>
      </c>
      <c r="B625" t="s">
        <v>4854</v>
      </c>
    </row>
    <row r="626" spans="1:2" x14ac:dyDescent="0.25">
      <c r="A626">
        <v>53063499</v>
      </c>
      <c r="B626" t="s">
        <v>4855</v>
      </c>
    </row>
    <row r="627" spans="1:2" x14ac:dyDescent="0.25">
      <c r="A627">
        <v>1032441324</v>
      </c>
      <c r="B627" t="s">
        <v>4856</v>
      </c>
    </row>
    <row r="628" spans="1:2" x14ac:dyDescent="0.25">
      <c r="A628">
        <v>52694614</v>
      </c>
      <c r="B628" t="s">
        <v>4857</v>
      </c>
    </row>
    <row r="629" spans="1:2" x14ac:dyDescent="0.25">
      <c r="A629">
        <v>79876828</v>
      </c>
      <c r="B629" t="s">
        <v>4858</v>
      </c>
    </row>
    <row r="630" spans="1:2" x14ac:dyDescent="0.25">
      <c r="A630">
        <v>57461844</v>
      </c>
      <c r="B630" t="s">
        <v>4859</v>
      </c>
    </row>
    <row r="631" spans="1:2" x14ac:dyDescent="0.25">
      <c r="A631">
        <v>1032368119</v>
      </c>
      <c r="B631" t="s">
        <v>4860</v>
      </c>
    </row>
    <row r="632" spans="1:2" x14ac:dyDescent="0.25">
      <c r="A632">
        <v>52490688</v>
      </c>
      <c r="B632" t="s">
        <v>4861</v>
      </c>
    </row>
    <row r="633" spans="1:2" x14ac:dyDescent="0.25">
      <c r="A633">
        <v>52031166</v>
      </c>
      <c r="B633" t="s">
        <v>4862</v>
      </c>
    </row>
    <row r="634" spans="1:2" x14ac:dyDescent="0.25">
      <c r="A634">
        <v>1032469412</v>
      </c>
      <c r="B634" t="s">
        <v>4863</v>
      </c>
    </row>
    <row r="635" spans="1:2" x14ac:dyDescent="0.25">
      <c r="A635">
        <v>52616058</v>
      </c>
      <c r="B635" t="s">
        <v>4864</v>
      </c>
    </row>
    <row r="636" spans="1:2" x14ac:dyDescent="0.25">
      <c r="A636">
        <v>52198664</v>
      </c>
      <c r="B636" t="s">
        <v>4865</v>
      </c>
    </row>
    <row r="637" spans="1:2" x14ac:dyDescent="0.25">
      <c r="A637">
        <v>52517997</v>
      </c>
      <c r="B637" t="s">
        <v>4866</v>
      </c>
    </row>
    <row r="638" spans="1:2" x14ac:dyDescent="0.25">
      <c r="A638">
        <v>1015430439</v>
      </c>
      <c r="B638" t="s">
        <v>4867</v>
      </c>
    </row>
    <row r="639" spans="1:2" x14ac:dyDescent="0.25">
      <c r="A639">
        <v>1020749871</v>
      </c>
      <c r="B639" t="s">
        <v>4868</v>
      </c>
    </row>
    <row r="640" spans="1:2" x14ac:dyDescent="0.25">
      <c r="A640">
        <v>35507616</v>
      </c>
      <c r="B640" t="s">
        <v>4869</v>
      </c>
    </row>
    <row r="641" spans="1:2" x14ac:dyDescent="0.25">
      <c r="A641">
        <v>1113308508</v>
      </c>
      <c r="B641" t="s">
        <v>4870</v>
      </c>
    </row>
    <row r="642" spans="1:2" x14ac:dyDescent="0.25">
      <c r="A642">
        <v>52184871</v>
      </c>
      <c r="B642" t="s">
        <v>4871</v>
      </c>
    </row>
    <row r="643" spans="1:2" x14ac:dyDescent="0.25">
      <c r="A643">
        <v>80085533</v>
      </c>
      <c r="B643" t="s">
        <v>4872</v>
      </c>
    </row>
    <row r="644" spans="1:2" x14ac:dyDescent="0.25">
      <c r="A644">
        <v>52857779</v>
      </c>
      <c r="B644" t="s">
        <v>4873</v>
      </c>
    </row>
    <row r="645" spans="1:2" x14ac:dyDescent="0.25">
      <c r="A645">
        <v>1124242167</v>
      </c>
      <c r="B645" t="s">
        <v>4874</v>
      </c>
    </row>
    <row r="646" spans="1:2" x14ac:dyDescent="0.25">
      <c r="A646">
        <v>1053853581</v>
      </c>
      <c r="B646" t="s">
        <v>4875</v>
      </c>
    </row>
    <row r="647" spans="1:2" x14ac:dyDescent="0.25">
      <c r="A647">
        <v>53069762</v>
      </c>
      <c r="B647" t="s">
        <v>4876</v>
      </c>
    </row>
    <row r="648" spans="1:2" x14ac:dyDescent="0.25">
      <c r="A648">
        <v>36314972</v>
      </c>
      <c r="B648" t="s">
        <v>4877</v>
      </c>
    </row>
    <row r="649" spans="1:2" x14ac:dyDescent="0.25">
      <c r="A649">
        <v>39767738</v>
      </c>
      <c r="B649" t="s">
        <v>4878</v>
      </c>
    </row>
    <row r="650" spans="1:2" x14ac:dyDescent="0.25">
      <c r="A650">
        <v>52541715</v>
      </c>
      <c r="B650" t="s">
        <v>4879</v>
      </c>
    </row>
    <row r="651" spans="1:2" x14ac:dyDescent="0.25">
      <c r="A651" t="s">
        <v>4178</v>
      </c>
      <c r="B651" t="s">
        <v>4880</v>
      </c>
    </row>
    <row r="652" spans="1:2" x14ac:dyDescent="0.25">
      <c r="A652" t="s">
        <v>4179</v>
      </c>
      <c r="B652" t="s">
        <v>4881</v>
      </c>
    </row>
    <row r="653" spans="1:2" x14ac:dyDescent="0.25">
      <c r="A653">
        <v>1015394684</v>
      </c>
      <c r="B653" t="s">
        <v>4882</v>
      </c>
    </row>
    <row r="654" spans="1:2" x14ac:dyDescent="0.25">
      <c r="A654">
        <v>52378275</v>
      </c>
      <c r="B654" t="s">
        <v>4883</v>
      </c>
    </row>
    <row r="655" spans="1:2" x14ac:dyDescent="0.25">
      <c r="A655">
        <v>52335286</v>
      </c>
      <c r="B655" t="s">
        <v>4884</v>
      </c>
    </row>
    <row r="656" spans="1:2" x14ac:dyDescent="0.25">
      <c r="A656">
        <v>53080693</v>
      </c>
      <c r="B656" t="s">
        <v>4885</v>
      </c>
    </row>
    <row r="657" spans="1:2" x14ac:dyDescent="0.25">
      <c r="A657">
        <v>1022342491</v>
      </c>
      <c r="B657" t="s">
        <v>4886</v>
      </c>
    </row>
    <row r="658" spans="1:2" x14ac:dyDescent="0.25">
      <c r="A658">
        <v>1117546634</v>
      </c>
      <c r="B658" t="s">
        <v>4887</v>
      </c>
    </row>
    <row r="659" spans="1:2" x14ac:dyDescent="0.25">
      <c r="A659">
        <v>1012329031</v>
      </c>
      <c r="B659" t="s">
        <v>4888</v>
      </c>
    </row>
    <row r="660" spans="1:2" x14ac:dyDescent="0.25">
      <c r="A660">
        <v>53118286</v>
      </c>
      <c r="B660" t="s">
        <v>4889</v>
      </c>
    </row>
    <row r="661" spans="1:2" x14ac:dyDescent="0.25">
      <c r="A661">
        <v>1005734739</v>
      </c>
      <c r="B661" t="s">
        <v>4890</v>
      </c>
    </row>
    <row r="662" spans="1:2" x14ac:dyDescent="0.25">
      <c r="A662">
        <v>52760901</v>
      </c>
      <c r="B662" t="s">
        <v>4891</v>
      </c>
    </row>
    <row r="663" spans="1:2" x14ac:dyDescent="0.25">
      <c r="A663">
        <v>1024466865</v>
      </c>
      <c r="B663" t="s">
        <v>4892</v>
      </c>
    </row>
    <row r="664" spans="1:2" x14ac:dyDescent="0.25">
      <c r="A664">
        <v>1014200973</v>
      </c>
      <c r="B664" t="s">
        <v>4893</v>
      </c>
    </row>
    <row r="665" spans="1:2" x14ac:dyDescent="0.25">
      <c r="A665">
        <v>1045675679</v>
      </c>
      <c r="B665" t="s">
        <v>4894</v>
      </c>
    </row>
    <row r="666" spans="1:2" x14ac:dyDescent="0.25">
      <c r="A666" t="s">
        <v>4180</v>
      </c>
      <c r="B666" t="s">
        <v>4895</v>
      </c>
    </row>
    <row r="667" spans="1:2" x14ac:dyDescent="0.25">
      <c r="A667" t="s">
        <v>4181</v>
      </c>
      <c r="B667" t="s">
        <v>4896</v>
      </c>
    </row>
    <row r="668" spans="1:2" x14ac:dyDescent="0.25">
      <c r="A668" t="s">
        <v>4182</v>
      </c>
      <c r="B668" t="s">
        <v>4897</v>
      </c>
    </row>
    <row r="669" spans="1:2" x14ac:dyDescent="0.25">
      <c r="A669" t="s">
        <v>4183</v>
      </c>
      <c r="B669" t="s">
        <v>4898</v>
      </c>
    </row>
    <row r="670" spans="1:2" x14ac:dyDescent="0.25">
      <c r="A670" t="s">
        <v>4184</v>
      </c>
      <c r="B670" t="s">
        <v>4899</v>
      </c>
    </row>
    <row r="671" spans="1:2" x14ac:dyDescent="0.25">
      <c r="A671" t="s">
        <v>4185</v>
      </c>
      <c r="B671" t="s">
        <v>4900</v>
      </c>
    </row>
    <row r="672" spans="1:2" x14ac:dyDescent="0.25">
      <c r="A672" t="s">
        <v>4186</v>
      </c>
      <c r="B672" t="s">
        <v>4901</v>
      </c>
    </row>
    <row r="673" spans="1:2" x14ac:dyDescent="0.25">
      <c r="A673" t="s">
        <v>4187</v>
      </c>
      <c r="B673" t="s">
        <v>4902</v>
      </c>
    </row>
    <row r="674" spans="1:2" x14ac:dyDescent="0.25">
      <c r="A674" t="s">
        <v>4188</v>
      </c>
      <c r="B674" t="s">
        <v>4903</v>
      </c>
    </row>
    <row r="675" spans="1:2" x14ac:dyDescent="0.25">
      <c r="A675" t="s">
        <v>4189</v>
      </c>
      <c r="B675" t="s">
        <v>4904</v>
      </c>
    </row>
    <row r="676" spans="1:2" x14ac:dyDescent="0.25">
      <c r="A676" t="s">
        <v>4190</v>
      </c>
      <c r="B676" t="s">
        <v>4905</v>
      </c>
    </row>
    <row r="677" spans="1:2" x14ac:dyDescent="0.25">
      <c r="A677" t="s">
        <v>4191</v>
      </c>
      <c r="B677" t="s">
        <v>4906</v>
      </c>
    </row>
    <row r="678" spans="1:2" x14ac:dyDescent="0.25">
      <c r="A678" t="s">
        <v>4192</v>
      </c>
      <c r="B678" t="s">
        <v>4907</v>
      </c>
    </row>
    <row r="679" spans="1:2" x14ac:dyDescent="0.25">
      <c r="A679">
        <v>51983367</v>
      </c>
      <c r="B679" t="s">
        <v>4908</v>
      </c>
    </row>
    <row r="680" spans="1:2" x14ac:dyDescent="0.25">
      <c r="A680">
        <v>52984557</v>
      </c>
      <c r="B680" t="s">
        <v>4909</v>
      </c>
    </row>
    <row r="681" spans="1:2" x14ac:dyDescent="0.25">
      <c r="A681">
        <v>52321424</v>
      </c>
      <c r="B681" t="s">
        <v>4910</v>
      </c>
    </row>
    <row r="682" spans="1:2" x14ac:dyDescent="0.25">
      <c r="A682">
        <v>79720987</v>
      </c>
      <c r="B682" t="s">
        <v>4911</v>
      </c>
    </row>
    <row r="683" spans="1:2" x14ac:dyDescent="0.25">
      <c r="A683">
        <v>5208872</v>
      </c>
      <c r="B683" t="s">
        <v>4912</v>
      </c>
    </row>
    <row r="684" spans="1:2" x14ac:dyDescent="0.25">
      <c r="A684">
        <v>1131084170</v>
      </c>
      <c r="B684" t="s">
        <v>4913</v>
      </c>
    </row>
    <row r="685" spans="1:2" x14ac:dyDescent="0.25">
      <c r="A685">
        <v>1023913373</v>
      </c>
      <c r="B685" t="s">
        <v>4914</v>
      </c>
    </row>
    <row r="686" spans="1:2" x14ac:dyDescent="0.25">
      <c r="A686">
        <v>52103500</v>
      </c>
      <c r="B686" t="s">
        <v>4915</v>
      </c>
    </row>
    <row r="687" spans="1:2" x14ac:dyDescent="0.25">
      <c r="A687">
        <v>53123323</v>
      </c>
      <c r="B687" t="s">
        <v>4916</v>
      </c>
    </row>
    <row r="688" spans="1:2" x14ac:dyDescent="0.25">
      <c r="A688">
        <v>52810740</v>
      </c>
      <c r="B688" t="s">
        <v>4917</v>
      </c>
    </row>
    <row r="689" spans="1:2" x14ac:dyDescent="0.25">
      <c r="A689">
        <v>1024482945</v>
      </c>
      <c r="B689" t="s">
        <v>4918</v>
      </c>
    </row>
    <row r="690" spans="1:2" x14ac:dyDescent="0.25">
      <c r="A690">
        <v>52877283</v>
      </c>
      <c r="B690" t="s">
        <v>4919</v>
      </c>
    </row>
    <row r="691" spans="1:2" x14ac:dyDescent="0.25">
      <c r="A691">
        <v>1030562814</v>
      </c>
      <c r="B691" t="s">
        <v>4920</v>
      </c>
    </row>
    <row r="692" spans="1:2" x14ac:dyDescent="0.25">
      <c r="A692">
        <v>79208908</v>
      </c>
      <c r="B692" t="s">
        <v>4921</v>
      </c>
    </row>
    <row r="693" spans="1:2" x14ac:dyDescent="0.25">
      <c r="A693">
        <v>41947823</v>
      </c>
      <c r="B693" t="s">
        <v>4922</v>
      </c>
    </row>
    <row r="694" spans="1:2" x14ac:dyDescent="0.25">
      <c r="A694">
        <v>41957780</v>
      </c>
      <c r="B694" t="s">
        <v>4923</v>
      </c>
    </row>
    <row r="695" spans="1:2" x14ac:dyDescent="0.25">
      <c r="A695">
        <v>1063494059</v>
      </c>
      <c r="B695" t="s">
        <v>4924</v>
      </c>
    </row>
    <row r="696" spans="1:2" x14ac:dyDescent="0.25">
      <c r="A696">
        <v>1030578757</v>
      </c>
      <c r="B696" t="s">
        <v>4925</v>
      </c>
    </row>
    <row r="697" spans="1:2" x14ac:dyDescent="0.25">
      <c r="A697">
        <v>13495039</v>
      </c>
      <c r="B697" t="s">
        <v>4926</v>
      </c>
    </row>
    <row r="698" spans="1:2" x14ac:dyDescent="0.25">
      <c r="A698">
        <v>52472870</v>
      </c>
      <c r="B698" t="s">
        <v>4927</v>
      </c>
    </row>
    <row r="699" spans="1:2" x14ac:dyDescent="0.25">
      <c r="A699">
        <v>19427961</v>
      </c>
      <c r="B699" t="s">
        <v>4928</v>
      </c>
    </row>
    <row r="700" spans="1:2" x14ac:dyDescent="0.25">
      <c r="A700">
        <v>1033818589</v>
      </c>
      <c r="B700" t="s">
        <v>4929</v>
      </c>
    </row>
    <row r="701" spans="1:2" x14ac:dyDescent="0.25">
      <c r="A701">
        <v>52255339</v>
      </c>
      <c r="B701" t="s">
        <v>4930</v>
      </c>
    </row>
    <row r="702" spans="1:2" x14ac:dyDescent="0.25">
      <c r="A702">
        <v>52189721</v>
      </c>
      <c r="B702" t="s">
        <v>4931</v>
      </c>
    </row>
    <row r="703" spans="1:2" x14ac:dyDescent="0.25">
      <c r="A703">
        <v>52178638</v>
      </c>
      <c r="B703" t="s">
        <v>4932</v>
      </c>
    </row>
    <row r="704" spans="1:2" x14ac:dyDescent="0.25">
      <c r="A704">
        <v>53028955</v>
      </c>
      <c r="B704" t="s">
        <v>4933</v>
      </c>
    </row>
    <row r="705" spans="1:2" x14ac:dyDescent="0.25">
      <c r="A705">
        <v>1030533835</v>
      </c>
      <c r="B705" t="s">
        <v>4934</v>
      </c>
    </row>
    <row r="706" spans="1:2" x14ac:dyDescent="0.25">
      <c r="A706">
        <v>1121858969</v>
      </c>
      <c r="B706" t="s">
        <v>4935</v>
      </c>
    </row>
    <row r="707" spans="1:2" x14ac:dyDescent="0.25">
      <c r="A707">
        <v>79785531</v>
      </c>
      <c r="B707" t="s">
        <v>4936</v>
      </c>
    </row>
    <row r="708" spans="1:2" x14ac:dyDescent="0.25">
      <c r="A708">
        <v>80108622</v>
      </c>
      <c r="B708" t="s">
        <v>4937</v>
      </c>
    </row>
    <row r="709" spans="1:2" x14ac:dyDescent="0.25">
      <c r="A709">
        <v>1026279374</v>
      </c>
      <c r="B709" t="s">
        <v>4938</v>
      </c>
    </row>
    <row r="710" spans="1:2" x14ac:dyDescent="0.25">
      <c r="A710">
        <v>1030572953</v>
      </c>
      <c r="B710" t="s">
        <v>4939</v>
      </c>
    </row>
    <row r="711" spans="1:2" x14ac:dyDescent="0.25">
      <c r="A711">
        <v>64587389</v>
      </c>
      <c r="B711" t="s">
        <v>4940</v>
      </c>
    </row>
    <row r="712" spans="1:2" x14ac:dyDescent="0.25">
      <c r="A712">
        <v>1032451999</v>
      </c>
      <c r="B712" t="s">
        <v>4941</v>
      </c>
    </row>
    <row r="713" spans="1:2" x14ac:dyDescent="0.25">
      <c r="A713">
        <v>52156017</v>
      </c>
      <c r="B713" t="s">
        <v>4942</v>
      </c>
    </row>
    <row r="714" spans="1:2" x14ac:dyDescent="0.25">
      <c r="A714">
        <v>1032383825</v>
      </c>
      <c r="B714" t="s">
        <v>4943</v>
      </c>
    </row>
    <row r="715" spans="1:2" x14ac:dyDescent="0.25">
      <c r="A715">
        <v>1032423688</v>
      </c>
      <c r="B715" t="s">
        <v>4944</v>
      </c>
    </row>
    <row r="716" spans="1:2" x14ac:dyDescent="0.25">
      <c r="A716">
        <v>1018445491</v>
      </c>
      <c r="B716" t="s">
        <v>4945</v>
      </c>
    </row>
    <row r="717" spans="1:2" x14ac:dyDescent="0.25">
      <c r="A717">
        <v>1070946391</v>
      </c>
      <c r="B717" t="s">
        <v>4946</v>
      </c>
    </row>
    <row r="718" spans="1:2" x14ac:dyDescent="0.25">
      <c r="A718">
        <v>1010179608</v>
      </c>
      <c r="B718" t="s">
        <v>4947</v>
      </c>
    </row>
    <row r="719" spans="1:2" x14ac:dyDescent="0.25">
      <c r="A719">
        <v>1022972414</v>
      </c>
      <c r="B719" t="s">
        <v>4948</v>
      </c>
    </row>
    <row r="720" spans="1:2" x14ac:dyDescent="0.25">
      <c r="A720">
        <v>1026273272</v>
      </c>
      <c r="B720" t="s">
        <v>4949</v>
      </c>
    </row>
    <row r="721" spans="1:2" x14ac:dyDescent="0.25">
      <c r="A721">
        <v>53121562</v>
      </c>
      <c r="B721" t="s">
        <v>4950</v>
      </c>
    </row>
    <row r="722" spans="1:2" x14ac:dyDescent="0.25">
      <c r="A722">
        <v>1026559384</v>
      </c>
      <c r="B722" t="s">
        <v>4951</v>
      </c>
    </row>
    <row r="723" spans="1:2" x14ac:dyDescent="0.25">
      <c r="A723">
        <v>1026266992</v>
      </c>
      <c r="B723" t="s">
        <v>4952</v>
      </c>
    </row>
    <row r="724" spans="1:2" x14ac:dyDescent="0.25">
      <c r="A724">
        <v>1026254031</v>
      </c>
      <c r="B724" t="s">
        <v>4953</v>
      </c>
    </row>
    <row r="725" spans="1:2" x14ac:dyDescent="0.25">
      <c r="A725">
        <v>52507586</v>
      </c>
      <c r="B725" t="s">
        <v>4954</v>
      </c>
    </row>
    <row r="726" spans="1:2" x14ac:dyDescent="0.25">
      <c r="A726">
        <v>1032449799</v>
      </c>
      <c r="B726" t="s">
        <v>4955</v>
      </c>
    </row>
    <row r="727" spans="1:2" x14ac:dyDescent="0.25">
      <c r="A727">
        <v>1018424395</v>
      </c>
      <c r="B727" t="s">
        <v>4956</v>
      </c>
    </row>
    <row r="728" spans="1:2" x14ac:dyDescent="0.25">
      <c r="A728">
        <v>1015417923</v>
      </c>
      <c r="B728" t="s">
        <v>4957</v>
      </c>
    </row>
    <row r="729" spans="1:2" x14ac:dyDescent="0.25">
      <c r="A729">
        <v>53153823</v>
      </c>
      <c r="B729" t="s">
        <v>4958</v>
      </c>
    </row>
    <row r="730" spans="1:2" x14ac:dyDescent="0.25">
      <c r="A730">
        <v>1033691310</v>
      </c>
      <c r="B730" t="s">
        <v>4959</v>
      </c>
    </row>
    <row r="731" spans="1:2" x14ac:dyDescent="0.25">
      <c r="A731">
        <v>1030578775</v>
      </c>
      <c r="B731" t="s">
        <v>4960</v>
      </c>
    </row>
    <row r="732" spans="1:2" x14ac:dyDescent="0.25">
      <c r="A732">
        <v>1019082575</v>
      </c>
      <c r="B732" t="s">
        <v>4961</v>
      </c>
    </row>
    <row r="733" spans="1:2" x14ac:dyDescent="0.25">
      <c r="A733">
        <v>1094248993</v>
      </c>
      <c r="B733" t="s">
        <v>4962</v>
      </c>
    </row>
    <row r="734" spans="1:2" x14ac:dyDescent="0.25">
      <c r="A734">
        <v>1022979841</v>
      </c>
      <c r="B734" t="s">
        <v>4963</v>
      </c>
    </row>
    <row r="735" spans="1:2" x14ac:dyDescent="0.25">
      <c r="A735">
        <v>38143894</v>
      </c>
      <c r="B735" t="s">
        <v>4964</v>
      </c>
    </row>
    <row r="736" spans="1:2" x14ac:dyDescent="0.25">
      <c r="A736">
        <v>1014237872</v>
      </c>
      <c r="B736" t="s">
        <v>4965</v>
      </c>
    </row>
    <row r="737" spans="1:2" x14ac:dyDescent="0.25">
      <c r="A737">
        <v>1098666266</v>
      </c>
      <c r="B737" t="s">
        <v>4966</v>
      </c>
    </row>
    <row r="738" spans="1:2" x14ac:dyDescent="0.25">
      <c r="A738">
        <v>36288824</v>
      </c>
      <c r="B738" t="s">
        <v>4967</v>
      </c>
    </row>
    <row r="739" spans="1:2" x14ac:dyDescent="0.25">
      <c r="A739">
        <v>52083575</v>
      </c>
      <c r="B739" t="s">
        <v>4968</v>
      </c>
    </row>
    <row r="740" spans="1:2" x14ac:dyDescent="0.25">
      <c r="A740">
        <v>1014187335</v>
      </c>
      <c r="B740" t="s">
        <v>4969</v>
      </c>
    </row>
    <row r="741" spans="1:2" x14ac:dyDescent="0.25">
      <c r="A741">
        <v>53161685</v>
      </c>
      <c r="B741" t="s">
        <v>4970</v>
      </c>
    </row>
    <row r="742" spans="1:2" x14ac:dyDescent="0.25">
      <c r="A742">
        <v>79488945</v>
      </c>
      <c r="B742" t="s">
        <v>4971</v>
      </c>
    </row>
    <row r="743" spans="1:2" x14ac:dyDescent="0.25">
      <c r="A743">
        <v>80895667</v>
      </c>
      <c r="B743" t="s">
        <v>4972</v>
      </c>
    </row>
    <row r="744" spans="1:2" x14ac:dyDescent="0.25">
      <c r="A744">
        <v>52529882</v>
      </c>
      <c r="B744" t="s">
        <v>4973</v>
      </c>
    </row>
    <row r="745" spans="1:2" x14ac:dyDescent="0.25">
      <c r="A745">
        <v>1033741170</v>
      </c>
      <c r="B745" t="s">
        <v>4974</v>
      </c>
    </row>
    <row r="746" spans="1:2" x14ac:dyDescent="0.25">
      <c r="A746">
        <v>1012375858</v>
      </c>
      <c r="B746" t="s">
        <v>4975</v>
      </c>
    </row>
    <row r="747" spans="1:2" x14ac:dyDescent="0.25">
      <c r="A747">
        <v>1030559436</v>
      </c>
      <c r="B747" t="s">
        <v>4976</v>
      </c>
    </row>
    <row r="748" spans="1:2" x14ac:dyDescent="0.25">
      <c r="A748">
        <v>1020810754</v>
      </c>
      <c r="B748" t="s">
        <v>4977</v>
      </c>
    </row>
    <row r="749" spans="1:2" x14ac:dyDescent="0.25">
      <c r="A749">
        <v>52955128</v>
      </c>
      <c r="B749" t="s">
        <v>4978</v>
      </c>
    </row>
    <row r="750" spans="1:2" x14ac:dyDescent="0.25">
      <c r="A750">
        <v>1069100256</v>
      </c>
      <c r="B750" t="s">
        <v>4979</v>
      </c>
    </row>
    <row r="751" spans="1:2" x14ac:dyDescent="0.25">
      <c r="A751">
        <v>52857278</v>
      </c>
      <c r="B751" t="s">
        <v>4980</v>
      </c>
    </row>
    <row r="752" spans="1:2" x14ac:dyDescent="0.25">
      <c r="A752">
        <v>1026267759</v>
      </c>
      <c r="B752" t="s">
        <v>4981</v>
      </c>
    </row>
    <row r="753" spans="1:2" x14ac:dyDescent="0.25">
      <c r="A753">
        <v>80100229</v>
      </c>
      <c r="B753" t="s">
        <v>4982</v>
      </c>
    </row>
    <row r="754" spans="1:2" x14ac:dyDescent="0.25">
      <c r="A754">
        <v>1015439874</v>
      </c>
      <c r="B754" t="s">
        <v>4983</v>
      </c>
    </row>
    <row r="755" spans="1:2" x14ac:dyDescent="0.25">
      <c r="A755">
        <v>79649423</v>
      </c>
      <c r="B755" t="s">
        <v>4984</v>
      </c>
    </row>
    <row r="756" spans="1:2" x14ac:dyDescent="0.25">
      <c r="A756">
        <v>79521979</v>
      </c>
      <c r="B756" t="s">
        <v>4985</v>
      </c>
    </row>
    <row r="757" spans="1:2" x14ac:dyDescent="0.25">
      <c r="A757">
        <v>80472294</v>
      </c>
      <c r="B757" t="s">
        <v>4986</v>
      </c>
    </row>
    <row r="758" spans="1:2" x14ac:dyDescent="0.25">
      <c r="A758">
        <v>79836945</v>
      </c>
      <c r="B758" t="s">
        <v>4987</v>
      </c>
    </row>
    <row r="759" spans="1:2" x14ac:dyDescent="0.25">
      <c r="A759">
        <v>79979026</v>
      </c>
      <c r="B759" t="s">
        <v>4988</v>
      </c>
    </row>
    <row r="760" spans="1:2" x14ac:dyDescent="0.25">
      <c r="A760">
        <v>79851644</v>
      </c>
      <c r="B760" t="s">
        <v>4989</v>
      </c>
    </row>
    <row r="761" spans="1:2" x14ac:dyDescent="0.25">
      <c r="A761">
        <v>1010172291</v>
      </c>
      <c r="B761" t="s">
        <v>4990</v>
      </c>
    </row>
    <row r="762" spans="1:2" x14ac:dyDescent="0.25">
      <c r="A762">
        <v>86052888</v>
      </c>
      <c r="B762" t="s">
        <v>4991</v>
      </c>
    </row>
    <row r="763" spans="1:2" x14ac:dyDescent="0.25">
      <c r="A763">
        <v>1067856673</v>
      </c>
      <c r="B763" t="s">
        <v>4992</v>
      </c>
    </row>
    <row r="764" spans="1:2" x14ac:dyDescent="0.25">
      <c r="A764">
        <v>19484839</v>
      </c>
      <c r="B764" t="s">
        <v>4993</v>
      </c>
    </row>
    <row r="765" spans="1:2" x14ac:dyDescent="0.25">
      <c r="A765">
        <v>367422</v>
      </c>
      <c r="B765" t="s">
        <v>4994</v>
      </c>
    </row>
    <row r="766" spans="1:2" x14ac:dyDescent="0.25">
      <c r="A766">
        <v>1019075739</v>
      </c>
      <c r="B766" t="s">
        <v>4995</v>
      </c>
    </row>
    <row r="767" spans="1:2" x14ac:dyDescent="0.25">
      <c r="A767">
        <v>1100542273</v>
      </c>
      <c r="B767" t="s">
        <v>4996</v>
      </c>
    </row>
    <row r="768" spans="1:2" x14ac:dyDescent="0.25">
      <c r="A768">
        <v>1085316278</v>
      </c>
      <c r="B768" t="s">
        <v>4997</v>
      </c>
    </row>
    <row r="769" spans="1:2" x14ac:dyDescent="0.25">
      <c r="A769">
        <v>1070705774</v>
      </c>
      <c r="B769" t="s">
        <v>4998</v>
      </c>
    </row>
    <row r="770" spans="1:2" x14ac:dyDescent="0.25">
      <c r="A770">
        <v>80414123</v>
      </c>
      <c r="B770" t="s">
        <v>4999</v>
      </c>
    </row>
    <row r="771" spans="1:2" x14ac:dyDescent="0.25">
      <c r="A771">
        <v>1071165000</v>
      </c>
      <c r="B771" t="s">
        <v>5000</v>
      </c>
    </row>
    <row r="772" spans="1:2" x14ac:dyDescent="0.25">
      <c r="A772">
        <v>1136884552</v>
      </c>
      <c r="B772" t="s">
        <v>5001</v>
      </c>
    </row>
    <row r="773" spans="1:2" x14ac:dyDescent="0.25">
      <c r="A773">
        <v>1020722576</v>
      </c>
      <c r="B773" t="s">
        <v>5002</v>
      </c>
    </row>
    <row r="774" spans="1:2" x14ac:dyDescent="0.25">
      <c r="A774">
        <v>1072708290</v>
      </c>
      <c r="B774" t="s">
        <v>5003</v>
      </c>
    </row>
    <row r="775" spans="1:2" x14ac:dyDescent="0.25">
      <c r="A775">
        <v>52988610</v>
      </c>
      <c r="B775" t="s">
        <v>5004</v>
      </c>
    </row>
    <row r="776" spans="1:2" x14ac:dyDescent="0.25">
      <c r="A776">
        <v>1095922057</v>
      </c>
      <c r="B776" t="s">
        <v>5005</v>
      </c>
    </row>
    <row r="777" spans="1:2" x14ac:dyDescent="0.25">
      <c r="A777">
        <v>51991290</v>
      </c>
      <c r="B777" t="s">
        <v>5006</v>
      </c>
    </row>
    <row r="778" spans="1:2" x14ac:dyDescent="0.25">
      <c r="A778">
        <v>80114068</v>
      </c>
      <c r="B778" t="s">
        <v>5007</v>
      </c>
    </row>
    <row r="779" spans="1:2" x14ac:dyDescent="0.25">
      <c r="A779">
        <v>53093961</v>
      </c>
      <c r="B779" t="s">
        <v>5008</v>
      </c>
    </row>
    <row r="780" spans="1:2" x14ac:dyDescent="0.25">
      <c r="A780">
        <v>1013598415</v>
      </c>
      <c r="B780" t="s">
        <v>5009</v>
      </c>
    </row>
    <row r="781" spans="1:2" x14ac:dyDescent="0.25">
      <c r="A781">
        <v>1030548052</v>
      </c>
      <c r="B781" t="s">
        <v>5010</v>
      </c>
    </row>
    <row r="782" spans="1:2" x14ac:dyDescent="0.25">
      <c r="A782">
        <v>1020824479</v>
      </c>
      <c r="B782" t="s">
        <v>5011</v>
      </c>
    </row>
    <row r="783" spans="1:2" x14ac:dyDescent="0.25">
      <c r="A783">
        <v>1019059223</v>
      </c>
      <c r="B783" t="s">
        <v>5012</v>
      </c>
    </row>
    <row r="784" spans="1:2" x14ac:dyDescent="0.25">
      <c r="A784">
        <v>1019061637</v>
      </c>
      <c r="B784" t="s">
        <v>5013</v>
      </c>
    </row>
    <row r="785" spans="1:2" x14ac:dyDescent="0.25">
      <c r="A785">
        <v>1049620456</v>
      </c>
      <c r="B785" t="s">
        <v>5014</v>
      </c>
    </row>
    <row r="786" spans="1:2" x14ac:dyDescent="0.25">
      <c r="A786">
        <v>52984171</v>
      </c>
      <c r="B786" t="s">
        <v>5015</v>
      </c>
    </row>
    <row r="787" spans="1:2" x14ac:dyDescent="0.25">
      <c r="A787">
        <v>1010221584</v>
      </c>
      <c r="B787" t="s">
        <v>5016</v>
      </c>
    </row>
    <row r="788" spans="1:2" x14ac:dyDescent="0.25">
      <c r="A788">
        <v>1016049473</v>
      </c>
      <c r="B788" t="s">
        <v>5017</v>
      </c>
    </row>
    <row r="789" spans="1:2" x14ac:dyDescent="0.25">
      <c r="A789">
        <v>1016068941</v>
      </c>
      <c r="B789" t="s">
        <v>5018</v>
      </c>
    </row>
    <row r="790" spans="1:2" x14ac:dyDescent="0.25">
      <c r="A790">
        <v>1123620624</v>
      </c>
      <c r="B790" t="s">
        <v>5019</v>
      </c>
    </row>
    <row r="791" spans="1:2" x14ac:dyDescent="0.25">
      <c r="A791">
        <v>1033783482</v>
      </c>
      <c r="B791" t="s">
        <v>5020</v>
      </c>
    </row>
    <row r="792" spans="1:2" x14ac:dyDescent="0.25">
      <c r="A792">
        <v>1015413127</v>
      </c>
      <c r="B792" t="s">
        <v>5021</v>
      </c>
    </row>
    <row r="793" spans="1:2" x14ac:dyDescent="0.25">
      <c r="A793">
        <v>1018405717</v>
      </c>
      <c r="B793" t="s">
        <v>5022</v>
      </c>
    </row>
    <row r="794" spans="1:2" x14ac:dyDescent="0.25">
      <c r="A794">
        <v>1018484553</v>
      </c>
      <c r="B794" t="s">
        <v>5023</v>
      </c>
    </row>
    <row r="795" spans="1:2" x14ac:dyDescent="0.25">
      <c r="A795">
        <v>1014244390</v>
      </c>
      <c r="B795" t="s">
        <v>5024</v>
      </c>
    </row>
    <row r="796" spans="1:2" x14ac:dyDescent="0.25">
      <c r="A796">
        <v>1012340145</v>
      </c>
      <c r="B796" t="s">
        <v>5025</v>
      </c>
    </row>
    <row r="797" spans="1:2" x14ac:dyDescent="0.25">
      <c r="A797">
        <v>53084190</v>
      </c>
      <c r="B797" t="s">
        <v>5026</v>
      </c>
    </row>
    <row r="798" spans="1:2" x14ac:dyDescent="0.25">
      <c r="A798">
        <v>1030547255</v>
      </c>
      <c r="B798" t="s">
        <v>5027</v>
      </c>
    </row>
    <row r="799" spans="1:2" x14ac:dyDescent="0.25">
      <c r="A799">
        <v>57297608</v>
      </c>
      <c r="B799" t="s">
        <v>5028</v>
      </c>
    </row>
    <row r="800" spans="1:2" x14ac:dyDescent="0.25">
      <c r="A800">
        <v>52708833</v>
      </c>
      <c r="B800" t="s">
        <v>5029</v>
      </c>
    </row>
    <row r="801" spans="1:2" x14ac:dyDescent="0.25">
      <c r="A801">
        <v>1032374674</v>
      </c>
      <c r="B801" t="s">
        <v>5030</v>
      </c>
    </row>
    <row r="802" spans="1:2" x14ac:dyDescent="0.25">
      <c r="A802">
        <v>1075251482</v>
      </c>
      <c r="B802" t="s">
        <v>5031</v>
      </c>
    </row>
    <row r="803" spans="1:2" x14ac:dyDescent="0.25">
      <c r="A803">
        <v>1032441491</v>
      </c>
      <c r="B803" t="s">
        <v>5032</v>
      </c>
    </row>
    <row r="804" spans="1:2" x14ac:dyDescent="0.25">
      <c r="A804">
        <v>1014308576</v>
      </c>
      <c r="B804" t="s">
        <v>5033</v>
      </c>
    </row>
    <row r="805" spans="1:2" x14ac:dyDescent="0.25">
      <c r="A805">
        <v>1015452543</v>
      </c>
      <c r="B805" t="s">
        <v>5034</v>
      </c>
    </row>
    <row r="806" spans="1:2" x14ac:dyDescent="0.25">
      <c r="A806">
        <v>1077871555</v>
      </c>
      <c r="B806" t="s">
        <v>5035</v>
      </c>
    </row>
    <row r="807" spans="1:2" x14ac:dyDescent="0.25">
      <c r="A807">
        <v>1019085628</v>
      </c>
      <c r="B807" t="s">
        <v>5036</v>
      </c>
    </row>
    <row r="808" spans="1:2" x14ac:dyDescent="0.25">
      <c r="A808">
        <v>1144077318</v>
      </c>
      <c r="B808" t="s">
        <v>5037</v>
      </c>
    </row>
    <row r="809" spans="1:2" x14ac:dyDescent="0.25">
      <c r="A809">
        <v>39621014</v>
      </c>
      <c r="B809" t="s">
        <v>5038</v>
      </c>
    </row>
    <row r="810" spans="1:2" x14ac:dyDescent="0.25">
      <c r="A810">
        <v>1033769449</v>
      </c>
      <c r="B810" t="s">
        <v>5039</v>
      </c>
    </row>
    <row r="811" spans="1:2" x14ac:dyDescent="0.25">
      <c r="A811">
        <v>52907949</v>
      </c>
      <c r="B811" t="s">
        <v>5040</v>
      </c>
    </row>
    <row r="812" spans="1:2" x14ac:dyDescent="0.25">
      <c r="A812">
        <v>1014214394</v>
      </c>
      <c r="B812" t="s">
        <v>5041</v>
      </c>
    </row>
    <row r="813" spans="1:2" x14ac:dyDescent="0.25">
      <c r="A813">
        <v>24050423</v>
      </c>
      <c r="B813" t="s">
        <v>5042</v>
      </c>
    </row>
    <row r="814" spans="1:2" x14ac:dyDescent="0.25">
      <c r="A814">
        <v>55249798</v>
      </c>
      <c r="B814" t="s">
        <v>5043</v>
      </c>
    </row>
    <row r="815" spans="1:2" x14ac:dyDescent="0.25">
      <c r="A815">
        <v>1022363074</v>
      </c>
      <c r="B815" t="s">
        <v>5044</v>
      </c>
    </row>
    <row r="816" spans="1:2" x14ac:dyDescent="0.25">
      <c r="A816">
        <v>1026588848</v>
      </c>
      <c r="B816" t="s">
        <v>5045</v>
      </c>
    </row>
    <row r="817" spans="1:2" x14ac:dyDescent="0.25">
      <c r="A817">
        <v>1015395389</v>
      </c>
      <c r="B817" t="s">
        <v>5046</v>
      </c>
    </row>
    <row r="818" spans="1:2" x14ac:dyDescent="0.25">
      <c r="A818">
        <v>51708593</v>
      </c>
      <c r="B818" t="s">
        <v>5047</v>
      </c>
    </row>
    <row r="819" spans="1:2" x14ac:dyDescent="0.25">
      <c r="A819">
        <v>1033695883</v>
      </c>
      <c r="B819" t="s">
        <v>5048</v>
      </c>
    </row>
    <row r="820" spans="1:2" x14ac:dyDescent="0.25">
      <c r="A820">
        <v>1018402467</v>
      </c>
      <c r="B820" t="s">
        <v>5049</v>
      </c>
    </row>
    <row r="821" spans="1:2" x14ac:dyDescent="0.25">
      <c r="A821">
        <v>1032393159</v>
      </c>
      <c r="B821" t="s">
        <v>5050</v>
      </c>
    </row>
    <row r="822" spans="1:2" x14ac:dyDescent="0.25">
      <c r="A822">
        <v>1031127072</v>
      </c>
      <c r="B822" t="s">
        <v>5051</v>
      </c>
    </row>
    <row r="823" spans="1:2" x14ac:dyDescent="0.25">
      <c r="A823">
        <v>53080974</v>
      </c>
      <c r="B823" t="s">
        <v>5052</v>
      </c>
    </row>
    <row r="824" spans="1:2" x14ac:dyDescent="0.25">
      <c r="A824">
        <v>1032441136</v>
      </c>
      <c r="B824" t="s">
        <v>5053</v>
      </c>
    </row>
    <row r="825" spans="1:2" x14ac:dyDescent="0.25">
      <c r="A825">
        <v>1018475649</v>
      </c>
      <c r="B825" t="s">
        <v>5054</v>
      </c>
    </row>
    <row r="826" spans="1:2" x14ac:dyDescent="0.25">
      <c r="A826">
        <v>1018416874</v>
      </c>
      <c r="B826" t="s">
        <v>5055</v>
      </c>
    </row>
    <row r="827" spans="1:2" x14ac:dyDescent="0.25">
      <c r="A827">
        <v>1026569222</v>
      </c>
      <c r="B827" t="s">
        <v>5056</v>
      </c>
    </row>
    <row r="828" spans="1:2" x14ac:dyDescent="0.25">
      <c r="A828">
        <v>1015404486</v>
      </c>
      <c r="B828" t="s">
        <v>5057</v>
      </c>
    </row>
    <row r="829" spans="1:2" x14ac:dyDescent="0.25">
      <c r="A829">
        <v>1010221484</v>
      </c>
      <c r="B829" t="s">
        <v>5058</v>
      </c>
    </row>
    <row r="830" spans="1:2" x14ac:dyDescent="0.25">
      <c r="A830">
        <v>1032493452</v>
      </c>
      <c r="B830" t="s">
        <v>5059</v>
      </c>
    </row>
    <row r="831" spans="1:2" x14ac:dyDescent="0.25">
      <c r="A831">
        <v>1018418343</v>
      </c>
      <c r="B831" t="s">
        <v>5060</v>
      </c>
    </row>
    <row r="832" spans="1:2" x14ac:dyDescent="0.25">
      <c r="A832">
        <v>1030626046</v>
      </c>
      <c r="B832" t="s">
        <v>5061</v>
      </c>
    </row>
    <row r="833" spans="1:2" x14ac:dyDescent="0.25">
      <c r="A833">
        <v>1055312551</v>
      </c>
      <c r="B833" t="s">
        <v>5062</v>
      </c>
    </row>
    <row r="834" spans="1:2" x14ac:dyDescent="0.25">
      <c r="A834">
        <v>1018464495</v>
      </c>
      <c r="B834" t="s">
        <v>5063</v>
      </c>
    </row>
    <row r="835" spans="1:2" x14ac:dyDescent="0.25">
      <c r="A835">
        <v>1023878884</v>
      </c>
      <c r="B835" t="s">
        <v>5064</v>
      </c>
    </row>
    <row r="836" spans="1:2" x14ac:dyDescent="0.25">
      <c r="A836">
        <v>1032479746</v>
      </c>
      <c r="B836" t="s">
        <v>5065</v>
      </c>
    </row>
    <row r="837" spans="1:2" x14ac:dyDescent="0.25">
      <c r="A837">
        <v>53106978</v>
      </c>
      <c r="B837" t="s">
        <v>5066</v>
      </c>
    </row>
    <row r="838" spans="1:2" x14ac:dyDescent="0.25">
      <c r="A838">
        <v>1013597356</v>
      </c>
      <c r="B838" t="s">
        <v>5067</v>
      </c>
    </row>
    <row r="839" spans="1:2" x14ac:dyDescent="0.25">
      <c r="A839">
        <v>1144103482</v>
      </c>
      <c r="B839" t="s">
        <v>5068</v>
      </c>
    </row>
    <row r="840" spans="1:2" x14ac:dyDescent="0.25">
      <c r="A840">
        <v>1018455404</v>
      </c>
      <c r="B840" t="s">
        <v>5069</v>
      </c>
    </row>
    <row r="841" spans="1:2" x14ac:dyDescent="0.25">
      <c r="A841">
        <v>1057515441</v>
      </c>
      <c r="B841" t="s">
        <v>5070</v>
      </c>
    </row>
    <row r="842" spans="1:2" x14ac:dyDescent="0.25">
      <c r="A842">
        <v>1014301031</v>
      </c>
      <c r="B842" t="s">
        <v>5071</v>
      </c>
    </row>
    <row r="843" spans="1:2" x14ac:dyDescent="0.25">
      <c r="A843">
        <v>1016081223</v>
      </c>
      <c r="B843" t="s">
        <v>5072</v>
      </c>
    </row>
    <row r="844" spans="1:2" x14ac:dyDescent="0.25">
      <c r="A844">
        <v>1014246705</v>
      </c>
      <c r="B844" t="s">
        <v>5073</v>
      </c>
    </row>
    <row r="845" spans="1:2" x14ac:dyDescent="0.25">
      <c r="A845">
        <v>1014253349</v>
      </c>
      <c r="B845" t="s">
        <v>5074</v>
      </c>
    </row>
    <row r="846" spans="1:2" x14ac:dyDescent="0.25">
      <c r="A846">
        <v>1013586308</v>
      </c>
      <c r="B846" t="s">
        <v>5075</v>
      </c>
    </row>
    <row r="847" spans="1:2" x14ac:dyDescent="0.25">
      <c r="A847">
        <v>1018431069</v>
      </c>
      <c r="B847" t="s">
        <v>5076</v>
      </c>
    </row>
    <row r="848" spans="1:2" x14ac:dyDescent="0.25">
      <c r="A848">
        <v>1020786940</v>
      </c>
      <c r="B848" t="s">
        <v>5077</v>
      </c>
    </row>
    <row r="849" spans="1:2" x14ac:dyDescent="0.25">
      <c r="A849">
        <v>1121041168</v>
      </c>
      <c r="B849" t="s">
        <v>5078</v>
      </c>
    </row>
    <row r="850" spans="1:2" x14ac:dyDescent="0.25">
      <c r="A850">
        <v>1012458653</v>
      </c>
      <c r="B850" t="s">
        <v>5079</v>
      </c>
    </row>
    <row r="851" spans="1:2" x14ac:dyDescent="0.25">
      <c r="A851">
        <v>1122123341</v>
      </c>
      <c r="B851" t="s">
        <v>5080</v>
      </c>
    </row>
    <row r="852" spans="1:2" x14ac:dyDescent="0.25">
      <c r="A852">
        <v>53907347</v>
      </c>
      <c r="B852" t="s">
        <v>5081</v>
      </c>
    </row>
    <row r="853" spans="1:2" x14ac:dyDescent="0.25">
      <c r="A853">
        <v>1013652261</v>
      </c>
      <c r="B853" t="s">
        <v>5082</v>
      </c>
    </row>
    <row r="854" spans="1:2" x14ac:dyDescent="0.25">
      <c r="A854">
        <v>1022411484</v>
      </c>
      <c r="B854" t="s">
        <v>5083</v>
      </c>
    </row>
    <row r="855" spans="1:2" x14ac:dyDescent="0.25">
      <c r="A855">
        <v>1032430465</v>
      </c>
      <c r="B855" t="s">
        <v>5084</v>
      </c>
    </row>
    <row r="856" spans="1:2" x14ac:dyDescent="0.25">
      <c r="A856">
        <v>1010193338</v>
      </c>
      <c r="B856" t="s">
        <v>5085</v>
      </c>
    </row>
    <row r="857" spans="1:2" x14ac:dyDescent="0.25">
      <c r="A857">
        <v>1026272157</v>
      </c>
      <c r="B857" t="s">
        <v>5086</v>
      </c>
    </row>
    <row r="858" spans="1:2" x14ac:dyDescent="0.25">
      <c r="A858">
        <v>1022406522</v>
      </c>
      <c r="B858" t="s">
        <v>5087</v>
      </c>
    </row>
    <row r="859" spans="1:2" x14ac:dyDescent="0.25">
      <c r="A859">
        <v>1020727819</v>
      </c>
      <c r="B859" t="s">
        <v>5088</v>
      </c>
    </row>
    <row r="860" spans="1:2" x14ac:dyDescent="0.25">
      <c r="A860">
        <v>52988910</v>
      </c>
      <c r="B860" t="s">
        <v>5089</v>
      </c>
    </row>
    <row r="861" spans="1:2" x14ac:dyDescent="0.25">
      <c r="A861">
        <v>52396655</v>
      </c>
      <c r="B861" t="s">
        <v>5090</v>
      </c>
    </row>
    <row r="862" spans="1:2" x14ac:dyDescent="0.25">
      <c r="A862">
        <v>1010188278</v>
      </c>
      <c r="B862" t="s">
        <v>5091</v>
      </c>
    </row>
    <row r="863" spans="1:2" x14ac:dyDescent="0.25">
      <c r="A863">
        <v>1018472720</v>
      </c>
      <c r="B863" t="s">
        <v>5092</v>
      </c>
    </row>
    <row r="864" spans="1:2" x14ac:dyDescent="0.25">
      <c r="A864">
        <v>1010233596</v>
      </c>
      <c r="B864" t="s">
        <v>5093</v>
      </c>
    </row>
    <row r="865" spans="1:2" x14ac:dyDescent="0.25">
      <c r="A865">
        <v>1030623702</v>
      </c>
      <c r="B865" t="s">
        <v>5094</v>
      </c>
    </row>
    <row r="866" spans="1:2" x14ac:dyDescent="0.25">
      <c r="A866">
        <v>1023973190</v>
      </c>
      <c r="B866" t="s">
        <v>5095</v>
      </c>
    </row>
    <row r="867" spans="1:2" x14ac:dyDescent="0.25">
      <c r="A867">
        <v>1014208258</v>
      </c>
      <c r="B867" t="s">
        <v>5096</v>
      </c>
    </row>
    <row r="868" spans="1:2" x14ac:dyDescent="0.25">
      <c r="A868">
        <v>1128467776</v>
      </c>
      <c r="B868" t="s">
        <v>5097</v>
      </c>
    </row>
    <row r="869" spans="1:2" x14ac:dyDescent="0.25">
      <c r="A869">
        <v>52911245</v>
      </c>
      <c r="B869" t="s">
        <v>5098</v>
      </c>
    </row>
    <row r="870" spans="1:2" x14ac:dyDescent="0.25">
      <c r="A870">
        <v>1052400921</v>
      </c>
      <c r="B870" t="s">
        <v>5099</v>
      </c>
    </row>
    <row r="871" spans="1:2" x14ac:dyDescent="0.25">
      <c r="A871">
        <v>1022403905</v>
      </c>
      <c r="B871" t="s">
        <v>5100</v>
      </c>
    </row>
    <row r="872" spans="1:2" x14ac:dyDescent="0.25">
      <c r="A872">
        <v>1022418442</v>
      </c>
      <c r="B872" t="s">
        <v>5101</v>
      </c>
    </row>
    <row r="873" spans="1:2" x14ac:dyDescent="0.25">
      <c r="A873">
        <v>1018418558</v>
      </c>
      <c r="B873" t="s">
        <v>5102</v>
      </c>
    </row>
    <row r="874" spans="1:2" x14ac:dyDescent="0.25">
      <c r="A874">
        <v>1032393353</v>
      </c>
      <c r="B874" t="s">
        <v>5103</v>
      </c>
    </row>
    <row r="875" spans="1:2" x14ac:dyDescent="0.25">
      <c r="A875">
        <v>1018488106</v>
      </c>
      <c r="B875" t="s">
        <v>5104</v>
      </c>
    </row>
    <row r="876" spans="1:2" x14ac:dyDescent="0.25">
      <c r="A876">
        <v>1013643454</v>
      </c>
      <c r="B876" t="s">
        <v>5105</v>
      </c>
    </row>
    <row r="877" spans="1:2" x14ac:dyDescent="0.25">
      <c r="A877">
        <v>1030565075</v>
      </c>
      <c r="B877" t="s">
        <v>5106</v>
      </c>
    </row>
    <row r="878" spans="1:2" x14ac:dyDescent="0.25">
      <c r="A878">
        <v>1026287628</v>
      </c>
      <c r="B878" t="s">
        <v>5107</v>
      </c>
    </row>
    <row r="879" spans="1:2" x14ac:dyDescent="0.25">
      <c r="A879">
        <v>52735604</v>
      </c>
      <c r="B879" t="s">
        <v>5108</v>
      </c>
    </row>
    <row r="880" spans="1:2" x14ac:dyDescent="0.25">
      <c r="A880">
        <v>52970001</v>
      </c>
      <c r="B880" t="s">
        <v>5109</v>
      </c>
    </row>
    <row r="881" spans="1:2" x14ac:dyDescent="0.25">
      <c r="A881">
        <v>1030585521</v>
      </c>
      <c r="B881" t="s">
        <v>5110</v>
      </c>
    </row>
    <row r="882" spans="1:2" x14ac:dyDescent="0.25">
      <c r="A882">
        <v>1020841286</v>
      </c>
      <c r="B882" t="s">
        <v>5111</v>
      </c>
    </row>
    <row r="883" spans="1:2" x14ac:dyDescent="0.25">
      <c r="A883">
        <v>1010174817</v>
      </c>
      <c r="B883" t="s">
        <v>5112</v>
      </c>
    </row>
    <row r="884" spans="1:2" x14ac:dyDescent="0.25">
      <c r="A884">
        <v>52978105</v>
      </c>
      <c r="B884" t="s">
        <v>5113</v>
      </c>
    </row>
    <row r="885" spans="1:2" x14ac:dyDescent="0.25">
      <c r="A885">
        <v>51859215</v>
      </c>
      <c r="B885" t="s">
        <v>5114</v>
      </c>
    </row>
    <row r="886" spans="1:2" x14ac:dyDescent="0.25">
      <c r="A886">
        <v>80211502</v>
      </c>
      <c r="B886" t="s">
        <v>5115</v>
      </c>
    </row>
    <row r="887" spans="1:2" x14ac:dyDescent="0.25">
      <c r="A887">
        <v>28892306</v>
      </c>
      <c r="B887" t="s">
        <v>5116</v>
      </c>
    </row>
    <row r="888" spans="1:2" x14ac:dyDescent="0.25">
      <c r="A888">
        <v>1026263194</v>
      </c>
      <c r="B888" t="s">
        <v>5117</v>
      </c>
    </row>
    <row r="889" spans="1:2" x14ac:dyDescent="0.25">
      <c r="A889">
        <v>1096200752</v>
      </c>
      <c r="B889" t="s">
        <v>5118</v>
      </c>
    </row>
    <row r="890" spans="1:2" x14ac:dyDescent="0.25">
      <c r="A890">
        <v>1014302319</v>
      </c>
      <c r="B890" t="s">
        <v>5119</v>
      </c>
    </row>
    <row r="891" spans="1:2" x14ac:dyDescent="0.25">
      <c r="A891">
        <v>1022945227</v>
      </c>
      <c r="B891" t="s">
        <v>5120</v>
      </c>
    </row>
    <row r="892" spans="1:2" x14ac:dyDescent="0.25">
      <c r="A892">
        <v>1014220634</v>
      </c>
      <c r="B892" t="s">
        <v>5121</v>
      </c>
    </row>
    <row r="893" spans="1:2" x14ac:dyDescent="0.25">
      <c r="A893">
        <v>1022326086</v>
      </c>
      <c r="B893" t="s">
        <v>5122</v>
      </c>
    </row>
    <row r="894" spans="1:2" x14ac:dyDescent="0.25">
      <c r="A894">
        <v>1018497248</v>
      </c>
      <c r="B894" t="s">
        <v>5123</v>
      </c>
    </row>
    <row r="895" spans="1:2" x14ac:dyDescent="0.25">
      <c r="A895">
        <v>22466710</v>
      </c>
      <c r="B895" t="s">
        <v>5124</v>
      </c>
    </row>
    <row r="896" spans="1:2" x14ac:dyDescent="0.25">
      <c r="A896">
        <v>41519647</v>
      </c>
      <c r="B896" t="s">
        <v>5125</v>
      </c>
    </row>
    <row r="897" spans="1:2" x14ac:dyDescent="0.25">
      <c r="A897">
        <v>1123732305</v>
      </c>
      <c r="B897" t="s">
        <v>5126</v>
      </c>
    </row>
    <row r="898" spans="1:2" x14ac:dyDescent="0.25">
      <c r="A898">
        <v>43837282</v>
      </c>
      <c r="B898" t="s">
        <v>5127</v>
      </c>
    </row>
    <row r="899" spans="1:2" x14ac:dyDescent="0.25">
      <c r="A899">
        <v>24729335</v>
      </c>
      <c r="B899" t="s">
        <v>5128</v>
      </c>
    </row>
    <row r="900" spans="1:2" x14ac:dyDescent="0.25">
      <c r="A900">
        <v>52500441</v>
      </c>
      <c r="B900" t="s">
        <v>5129</v>
      </c>
    </row>
    <row r="901" spans="1:2" x14ac:dyDescent="0.25">
      <c r="A901">
        <v>40277284</v>
      </c>
      <c r="B901" t="s">
        <v>5130</v>
      </c>
    </row>
    <row r="902" spans="1:2" x14ac:dyDescent="0.25">
      <c r="A902">
        <v>1151943771</v>
      </c>
      <c r="B902" t="s">
        <v>5131</v>
      </c>
    </row>
    <row r="903" spans="1:2" x14ac:dyDescent="0.25">
      <c r="A903">
        <v>1050952104</v>
      </c>
      <c r="B903" t="s">
        <v>5132</v>
      </c>
    </row>
    <row r="904" spans="1:2" x14ac:dyDescent="0.25">
      <c r="A904">
        <v>1018409440</v>
      </c>
      <c r="B904" t="s">
        <v>5133</v>
      </c>
    </row>
    <row r="905" spans="1:2" x14ac:dyDescent="0.25">
      <c r="A905">
        <v>1094891193</v>
      </c>
      <c r="B905" t="s">
        <v>5134</v>
      </c>
    </row>
    <row r="906" spans="1:2" x14ac:dyDescent="0.25">
      <c r="A906">
        <v>1020805175</v>
      </c>
      <c r="B906" t="s">
        <v>5135</v>
      </c>
    </row>
    <row r="907" spans="1:2" x14ac:dyDescent="0.25">
      <c r="A907">
        <v>1144077082</v>
      </c>
      <c r="B907" t="s">
        <v>5136</v>
      </c>
    </row>
    <row r="908" spans="1:2" x14ac:dyDescent="0.25">
      <c r="A908">
        <v>1018472399</v>
      </c>
      <c r="B908" t="s">
        <v>5137</v>
      </c>
    </row>
    <row r="909" spans="1:2" x14ac:dyDescent="0.25">
      <c r="A909">
        <v>1032387523</v>
      </c>
      <c r="B909" t="s">
        <v>5138</v>
      </c>
    </row>
    <row r="910" spans="1:2" x14ac:dyDescent="0.25">
      <c r="A910">
        <v>52964235</v>
      </c>
      <c r="B910" t="s">
        <v>5139</v>
      </c>
    </row>
    <row r="911" spans="1:2" x14ac:dyDescent="0.25">
      <c r="A911">
        <v>1019092681</v>
      </c>
      <c r="B911" t="s">
        <v>5140</v>
      </c>
    </row>
    <row r="912" spans="1:2" x14ac:dyDescent="0.25">
      <c r="A912">
        <v>1014198241</v>
      </c>
      <c r="B912" t="s">
        <v>5141</v>
      </c>
    </row>
    <row r="913" spans="1:2" x14ac:dyDescent="0.25">
      <c r="A913">
        <v>1010233479</v>
      </c>
      <c r="B913" t="s">
        <v>5142</v>
      </c>
    </row>
    <row r="914" spans="1:2" x14ac:dyDescent="0.25">
      <c r="A914">
        <v>1110467098</v>
      </c>
      <c r="B914" t="s">
        <v>5143</v>
      </c>
    </row>
    <row r="915" spans="1:2" x14ac:dyDescent="0.25">
      <c r="A915">
        <v>52718702</v>
      </c>
      <c r="B915" t="s">
        <v>5144</v>
      </c>
    </row>
    <row r="916" spans="1:2" x14ac:dyDescent="0.25">
      <c r="A916">
        <v>1010200102</v>
      </c>
      <c r="B916" t="s">
        <v>5145</v>
      </c>
    </row>
    <row r="917" spans="1:2" x14ac:dyDescent="0.25">
      <c r="A917">
        <v>1023938563</v>
      </c>
      <c r="B917" t="s">
        <v>5146</v>
      </c>
    </row>
    <row r="918" spans="1:2" x14ac:dyDescent="0.25">
      <c r="A918">
        <v>52953322</v>
      </c>
      <c r="B918" t="s">
        <v>5147</v>
      </c>
    </row>
    <row r="919" spans="1:2" x14ac:dyDescent="0.25">
      <c r="A919">
        <v>1026269732</v>
      </c>
      <c r="B919" t="s">
        <v>5148</v>
      </c>
    </row>
    <row r="920" spans="1:2" x14ac:dyDescent="0.25">
      <c r="A920" t="s">
        <v>4193</v>
      </c>
      <c r="B920" t="s">
        <v>5149</v>
      </c>
    </row>
    <row r="921" spans="1:2" x14ac:dyDescent="0.25">
      <c r="A921">
        <v>1106774369</v>
      </c>
      <c r="B921" t="s">
        <v>5150</v>
      </c>
    </row>
    <row r="922" spans="1:2" x14ac:dyDescent="0.25">
      <c r="A922">
        <v>52807858</v>
      </c>
      <c r="B922" t="s">
        <v>5151</v>
      </c>
    </row>
    <row r="923" spans="1:2" x14ac:dyDescent="0.25">
      <c r="A923">
        <v>1065242351</v>
      </c>
      <c r="B923" t="s">
        <v>5152</v>
      </c>
    </row>
    <row r="924" spans="1:2" x14ac:dyDescent="0.25">
      <c r="A924">
        <v>1061735461</v>
      </c>
      <c r="B924" t="s">
        <v>5153</v>
      </c>
    </row>
    <row r="925" spans="1:2" x14ac:dyDescent="0.25">
      <c r="A925">
        <v>52351093</v>
      </c>
      <c r="B925" t="s">
        <v>5154</v>
      </c>
    </row>
    <row r="926" spans="1:2" x14ac:dyDescent="0.25">
      <c r="A926">
        <v>1070968293</v>
      </c>
      <c r="B926" t="s">
        <v>5155</v>
      </c>
    </row>
    <row r="927" spans="1:2" x14ac:dyDescent="0.25">
      <c r="A927">
        <v>1007375581</v>
      </c>
      <c r="B927" t="s">
        <v>5156</v>
      </c>
    </row>
    <row r="928" spans="1:2" x14ac:dyDescent="0.25">
      <c r="A928">
        <v>52964013</v>
      </c>
      <c r="B928" t="s">
        <v>5157</v>
      </c>
    </row>
    <row r="929" spans="1:2" x14ac:dyDescent="0.25">
      <c r="A929">
        <v>1098727204</v>
      </c>
      <c r="B929" t="s">
        <v>5158</v>
      </c>
    </row>
    <row r="930" spans="1:2" x14ac:dyDescent="0.25">
      <c r="A930">
        <v>52530188</v>
      </c>
      <c r="B930" t="s">
        <v>5159</v>
      </c>
    </row>
    <row r="931" spans="1:2" x14ac:dyDescent="0.25">
      <c r="A931">
        <v>52726936</v>
      </c>
      <c r="B931" t="s">
        <v>5160</v>
      </c>
    </row>
    <row r="932" spans="1:2" x14ac:dyDescent="0.25">
      <c r="A932">
        <v>1015464138</v>
      </c>
      <c r="B932" t="s">
        <v>5161</v>
      </c>
    </row>
    <row r="933" spans="1:2" x14ac:dyDescent="0.25">
      <c r="A933">
        <v>1014215771</v>
      </c>
      <c r="B933" t="s">
        <v>5162</v>
      </c>
    </row>
    <row r="934" spans="1:2" x14ac:dyDescent="0.25">
      <c r="A934">
        <v>1020778135</v>
      </c>
      <c r="B934" t="s">
        <v>5163</v>
      </c>
    </row>
    <row r="935" spans="1:2" x14ac:dyDescent="0.25">
      <c r="A935">
        <v>1022371345</v>
      </c>
      <c r="B935" t="s">
        <v>5164</v>
      </c>
    </row>
    <row r="936" spans="1:2" x14ac:dyDescent="0.25">
      <c r="A936">
        <v>1019054554</v>
      </c>
      <c r="B936" t="s">
        <v>5165</v>
      </c>
    </row>
    <row r="937" spans="1:2" x14ac:dyDescent="0.25">
      <c r="A937">
        <v>1070959471</v>
      </c>
      <c r="B937" t="s">
        <v>5166</v>
      </c>
    </row>
    <row r="938" spans="1:2" x14ac:dyDescent="0.25">
      <c r="A938">
        <v>1014271080</v>
      </c>
      <c r="B938" t="s">
        <v>5167</v>
      </c>
    </row>
    <row r="939" spans="1:2" x14ac:dyDescent="0.25">
      <c r="A939">
        <v>80502946</v>
      </c>
      <c r="B939" t="s">
        <v>5168</v>
      </c>
    </row>
    <row r="940" spans="1:2" x14ac:dyDescent="0.25">
      <c r="A940">
        <v>1014229104</v>
      </c>
      <c r="B940" t="s">
        <v>5169</v>
      </c>
    </row>
    <row r="941" spans="1:2" x14ac:dyDescent="0.25">
      <c r="A941">
        <v>1030538526</v>
      </c>
      <c r="B941" t="s">
        <v>5170</v>
      </c>
    </row>
    <row r="942" spans="1:2" x14ac:dyDescent="0.25">
      <c r="A942">
        <v>1076624366</v>
      </c>
      <c r="B942" t="s">
        <v>5171</v>
      </c>
    </row>
    <row r="943" spans="1:2" x14ac:dyDescent="0.25">
      <c r="A943">
        <v>52045284</v>
      </c>
      <c r="B943" t="s">
        <v>5172</v>
      </c>
    </row>
    <row r="944" spans="1:2" x14ac:dyDescent="0.25">
      <c r="A944">
        <v>39774109</v>
      </c>
      <c r="B944" t="s">
        <v>5173</v>
      </c>
    </row>
    <row r="945" spans="1:2" x14ac:dyDescent="0.25">
      <c r="A945">
        <v>1022337619</v>
      </c>
      <c r="B945" t="s">
        <v>5174</v>
      </c>
    </row>
    <row r="946" spans="1:2" x14ac:dyDescent="0.25">
      <c r="A946">
        <v>1032379438</v>
      </c>
      <c r="B946" t="s">
        <v>5175</v>
      </c>
    </row>
    <row r="947" spans="1:2" x14ac:dyDescent="0.25">
      <c r="A947">
        <v>91080090</v>
      </c>
      <c r="B947" t="s">
        <v>5176</v>
      </c>
    </row>
    <row r="948" spans="1:2" x14ac:dyDescent="0.25">
      <c r="A948">
        <v>80098163</v>
      </c>
      <c r="B948" t="s">
        <v>5177</v>
      </c>
    </row>
    <row r="949" spans="1:2" x14ac:dyDescent="0.25">
      <c r="A949">
        <v>1013690179</v>
      </c>
      <c r="B949" t="s">
        <v>5178</v>
      </c>
    </row>
    <row r="950" spans="1:2" x14ac:dyDescent="0.25">
      <c r="A950">
        <v>1110537390</v>
      </c>
      <c r="B950" t="s">
        <v>5179</v>
      </c>
    </row>
    <row r="951" spans="1:2" x14ac:dyDescent="0.25">
      <c r="A951">
        <v>1018445826</v>
      </c>
      <c r="B951" t="s">
        <v>5180</v>
      </c>
    </row>
    <row r="952" spans="1:2" x14ac:dyDescent="0.25">
      <c r="A952">
        <v>52525191</v>
      </c>
      <c r="B952" t="s">
        <v>5181</v>
      </c>
    </row>
    <row r="953" spans="1:2" x14ac:dyDescent="0.25">
      <c r="A953">
        <v>1085260195</v>
      </c>
      <c r="B953" t="s">
        <v>5182</v>
      </c>
    </row>
    <row r="954" spans="1:2" x14ac:dyDescent="0.25">
      <c r="A954">
        <v>1019077800</v>
      </c>
      <c r="B954" t="s">
        <v>5183</v>
      </c>
    </row>
    <row r="955" spans="1:2" x14ac:dyDescent="0.25">
      <c r="A955">
        <v>1032469328</v>
      </c>
      <c r="B955" t="s">
        <v>5184</v>
      </c>
    </row>
    <row r="956" spans="1:2" x14ac:dyDescent="0.25">
      <c r="A956">
        <v>1018486377</v>
      </c>
      <c r="B956" t="s">
        <v>5185</v>
      </c>
    </row>
    <row r="957" spans="1:2" x14ac:dyDescent="0.25">
      <c r="A957">
        <v>65761424</v>
      </c>
      <c r="B957" t="s">
        <v>5186</v>
      </c>
    </row>
    <row r="958" spans="1:2" x14ac:dyDescent="0.25">
      <c r="A958">
        <v>1015456662</v>
      </c>
      <c r="B958" t="s">
        <v>5187</v>
      </c>
    </row>
    <row r="959" spans="1:2" x14ac:dyDescent="0.25">
      <c r="A959">
        <v>1018420718</v>
      </c>
      <c r="B959" t="s">
        <v>5188</v>
      </c>
    </row>
    <row r="960" spans="1:2" x14ac:dyDescent="0.25">
      <c r="A960">
        <v>52815460</v>
      </c>
      <c r="B960" t="s">
        <v>5189</v>
      </c>
    </row>
    <row r="961" spans="1:2" x14ac:dyDescent="0.25">
      <c r="A961">
        <v>53007260</v>
      </c>
      <c r="B961" t="s">
        <v>5190</v>
      </c>
    </row>
    <row r="962" spans="1:2" x14ac:dyDescent="0.25">
      <c r="A962">
        <v>53077411</v>
      </c>
      <c r="B962" t="s">
        <v>5191</v>
      </c>
    </row>
    <row r="963" spans="1:2" x14ac:dyDescent="0.25">
      <c r="A963">
        <v>1026567428</v>
      </c>
      <c r="B963" t="s">
        <v>5192</v>
      </c>
    </row>
    <row r="964" spans="1:2" x14ac:dyDescent="0.25">
      <c r="A964">
        <v>1016019981</v>
      </c>
      <c r="B964" t="s">
        <v>5193</v>
      </c>
    </row>
    <row r="965" spans="1:2" x14ac:dyDescent="0.25">
      <c r="A965">
        <v>1016045970</v>
      </c>
      <c r="B965" t="s">
        <v>5194</v>
      </c>
    </row>
    <row r="966" spans="1:2" x14ac:dyDescent="0.25">
      <c r="A966">
        <v>52111077</v>
      </c>
      <c r="B966" t="s">
        <v>5195</v>
      </c>
    </row>
    <row r="967" spans="1:2" x14ac:dyDescent="0.25">
      <c r="A967">
        <v>51633080</v>
      </c>
      <c r="B967" t="s">
        <v>5196</v>
      </c>
    </row>
    <row r="968" spans="1:2" x14ac:dyDescent="0.25">
      <c r="A968">
        <v>52033949</v>
      </c>
      <c r="B968" t="s">
        <v>5197</v>
      </c>
    </row>
    <row r="969" spans="1:2" x14ac:dyDescent="0.25">
      <c r="A969">
        <v>53041674</v>
      </c>
      <c r="B969" t="s">
        <v>5198</v>
      </c>
    </row>
    <row r="970" spans="1:2" x14ac:dyDescent="0.25">
      <c r="A970">
        <v>52443749</v>
      </c>
      <c r="B970" t="s">
        <v>5199</v>
      </c>
    </row>
    <row r="971" spans="1:2" x14ac:dyDescent="0.25">
      <c r="A971">
        <v>52706012</v>
      </c>
      <c r="B971" t="s">
        <v>5200</v>
      </c>
    </row>
    <row r="972" spans="1:2" x14ac:dyDescent="0.25">
      <c r="A972">
        <v>52120659</v>
      </c>
      <c r="B972" t="s">
        <v>5201</v>
      </c>
    </row>
    <row r="973" spans="1:2" x14ac:dyDescent="0.25">
      <c r="A973">
        <v>42986627</v>
      </c>
      <c r="B973" t="s">
        <v>5202</v>
      </c>
    </row>
    <row r="974" spans="1:2" x14ac:dyDescent="0.25">
      <c r="A974">
        <v>25273125</v>
      </c>
      <c r="B974" t="s">
        <v>5203</v>
      </c>
    </row>
    <row r="975" spans="1:2" x14ac:dyDescent="0.25">
      <c r="A975">
        <v>51704361</v>
      </c>
      <c r="B975" t="s">
        <v>5204</v>
      </c>
    </row>
    <row r="976" spans="1:2" x14ac:dyDescent="0.25">
      <c r="A976">
        <v>52280224</v>
      </c>
      <c r="B976" t="s">
        <v>5205</v>
      </c>
    </row>
    <row r="977" spans="1:2" x14ac:dyDescent="0.25">
      <c r="A977">
        <v>28697041</v>
      </c>
      <c r="B977" t="s">
        <v>5206</v>
      </c>
    </row>
    <row r="978" spans="1:2" x14ac:dyDescent="0.25">
      <c r="A978">
        <v>41650218</v>
      </c>
      <c r="B978" t="s">
        <v>5207</v>
      </c>
    </row>
    <row r="979" spans="1:2" x14ac:dyDescent="0.25">
      <c r="A979">
        <v>1010164383</v>
      </c>
      <c r="B979" t="s">
        <v>5208</v>
      </c>
    </row>
    <row r="980" spans="1:2" x14ac:dyDescent="0.25">
      <c r="A980">
        <v>45757630</v>
      </c>
      <c r="B980" t="s">
        <v>5209</v>
      </c>
    </row>
    <row r="981" spans="1:2" x14ac:dyDescent="0.25">
      <c r="A981">
        <v>22116415</v>
      </c>
      <c r="B981" t="s">
        <v>5210</v>
      </c>
    </row>
    <row r="982" spans="1:2" x14ac:dyDescent="0.25">
      <c r="A982">
        <v>20532762</v>
      </c>
      <c r="B982" t="s">
        <v>5211</v>
      </c>
    </row>
    <row r="983" spans="1:2" x14ac:dyDescent="0.25">
      <c r="A983">
        <v>52184894</v>
      </c>
      <c r="B983" t="s">
        <v>5212</v>
      </c>
    </row>
    <row r="984" spans="1:2" x14ac:dyDescent="0.25">
      <c r="A984">
        <v>53072061</v>
      </c>
      <c r="B984" t="s">
        <v>5213</v>
      </c>
    </row>
    <row r="985" spans="1:2" x14ac:dyDescent="0.25">
      <c r="A985">
        <v>1023876401</v>
      </c>
      <c r="B985" t="s">
        <v>5214</v>
      </c>
    </row>
    <row r="986" spans="1:2" x14ac:dyDescent="0.25">
      <c r="A986">
        <v>1012379906</v>
      </c>
      <c r="B986" t="s">
        <v>5215</v>
      </c>
    </row>
    <row r="987" spans="1:2" x14ac:dyDescent="0.25">
      <c r="A987">
        <v>1033707435</v>
      </c>
      <c r="B987" t="s">
        <v>5216</v>
      </c>
    </row>
    <row r="988" spans="1:2" x14ac:dyDescent="0.25">
      <c r="A988">
        <v>1075265373</v>
      </c>
      <c r="B988" t="s">
        <v>5217</v>
      </c>
    </row>
    <row r="989" spans="1:2" x14ac:dyDescent="0.25">
      <c r="A989">
        <v>1031132636</v>
      </c>
      <c r="B989" t="s">
        <v>5218</v>
      </c>
    </row>
    <row r="990" spans="1:2" x14ac:dyDescent="0.25">
      <c r="A990">
        <v>52908942</v>
      </c>
      <c r="B990" t="s">
        <v>5219</v>
      </c>
    </row>
    <row r="991" spans="1:2" x14ac:dyDescent="0.25">
      <c r="A991">
        <v>1032459184</v>
      </c>
      <c r="B991" t="s">
        <v>5220</v>
      </c>
    </row>
    <row r="992" spans="1:2" x14ac:dyDescent="0.25">
      <c r="A992">
        <v>80054813</v>
      </c>
      <c r="B992" t="s">
        <v>5221</v>
      </c>
    </row>
    <row r="993" spans="1:2" x14ac:dyDescent="0.25">
      <c r="A993">
        <v>1110504810</v>
      </c>
      <c r="B993" t="s">
        <v>5222</v>
      </c>
    </row>
    <row r="994" spans="1:2" x14ac:dyDescent="0.25">
      <c r="A994">
        <v>52878857</v>
      </c>
      <c r="B994" t="s">
        <v>5223</v>
      </c>
    </row>
    <row r="995" spans="1:2" x14ac:dyDescent="0.25">
      <c r="A995">
        <v>30399541</v>
      </c>
      <c r="B995" t="s">
        <v>5224</v>
      </c>
    </row>
    <row r="996" spans="1:2" x14ac:dyDescent="0.25">
      <c r="A996">
        <v>52696980</v>
      </c>
      <c r="B996" t="s">
        <v>5225</v>
      </c>
    </row>
    <row r="997" spans="1:2" x14ac:dyDescent="0.25">
      <c r="A997">
        <v>51789632</v>
      </c>
      <c r="B997" t="s">
        <v>5226</v>
      </c>
    </row>
    <row r="998" spans="1:2" x14ac:dyDescent="0.25">
      <c r="A998">
        <v>20965168</v>
      </c>
      <c r="B998" t="s">
        <v>5227</v>
      </c>
    </row>
    <row r="999" spans="1:2" x14ac:dyDescent="0.25">
      <c r="A999">
        <v>1016072170</v>
      </c>
      <c r="B999" t="s">
        <v>5228</v>
      </c>
    </row>
    <row r="1000" spans="1:2" x14ac:dyDescent="0.25">
      <c r="A1000">
        <v>1075295633</v>
      </c>
      <c r="B1000" t="s">
        <v>5229</v>
      </c>
    </row>
    <row r="1001" spans="1:2" x14ac:dyDescent="0.25">
      <c r="A1001">
        <v>52968743</v>
      </c>
      <c r="B1001" t="s">
        <v>5230</v>
      </c>
    </row>
    <row r="1002" spans="1:2" x14ac:dyDescent="0.25">
      <c r="A1002">
        <v>1031152962</v>
      </c>
      <c r="B1002" t="s">
        <v>5231</v>
      </c>
    </row>
    <row r="1003" spans="1:2" x14ac:dyDescent="0.25">
      <c r="A1003">
        <v>1018474496</v>
      </c>
      <c r="B1003" t="s">
        <v>5232</v>
      </c>
    </row>
    <row r="1004" spans="1:2" x14ac:dyDescent="0.25">
      <c r="A1004">
        <v>1020782808</v>
      </c>
      <c r="B1004" t="s">
        <v>5233</v>
      </c>
    </row>
    <row r="1005" spans="1:2" x14ac:dyDescent="0.25">
      <c r="A1005">
        <v>1143388960</v>
      </c>
      <c r="B1005" t="s">
        <v>5234</v>
      </c>
    </row>
    <row r="1006" spans="1:2" x14ac:dyDescent="0.25">
      <c r="A1006">
        <v>1070968907</v>
      </c>
      <c r="B1006" t="s">
        <v>5235</v>
      </c>
    </row>
    <row r="1007" spans="1:2" x14ac:dyDescent="0.25">
      <c r="A1007">
        <v>39751510</v>
      </c>
      <c r="B1007" t="s">
        <v>5236</v>
      </c>
    </row>
    <row r="1008" spans="1:2" x14ac:dyDescent="0.25">
      <c r="A1008">
        <v>52990742</v>
      </c>
      <c r="B1008" t="s">
        <v>5237</v>
      </c>
    </row>
    <row r="1009" spans="1:2" x14ac:dyDescent="0.25">
      <c r="A1009">
        <v>1073669705</v>
      </c>
      <c r="B1009" t="s">
        <v>5238</v>
      </c>
    </row>
    <row r="1010" spans="1:2" x14ac:dyDescent="0.25">
      <c r="A1010">
        <v>1022414060</v>
      </c>
      <c r="B1010" t="s">
        <v>5239</v>
      </c>
    </row>
    <row r="1011" spans="1:2" x14ac:dyDescent="0.25">
      <c r="A1011">
        <v>1090380491</v>
      </c>
      <c r="B1011" t="s">
        <v>5240</v>
      </c>
    </row>
    <row r="1012" spans="1:2" x14ac:dyDescent="0.25">
      <c r="A1012">
        <v>1019061556</v>
      </c>
      <c r="B1012" t="s">
        <v>5241</v>
      </c>
    </row>
    <row r="1013" spans="1:2" x14ac:dyDescent="0.25">
      <c r="A1013">
        <v>1026567919</v>
      </c>
      <c r="B1013" t="s">
        <v>5242</v>
      </c>
    </row>
    <row r="1014" spans="1:2" x14ac:dyDescent="0.25">
      <c r="A1014">
        <v>1020753892</v>
      </c>
      <c r="B1014" t="s">
        <v>5243</v>
      </c>
    </row>
    <row r="1015" spans="1:2" x14ac:dyDescent="0.25">
      <c r="A1015">
        <v>1020739089</v>
      </c>
      <c r="B1015" t="s">
        <v>5244</v>
      </c>
    </row>
    <row r="1016" spans="1:2" x14ac:dyDescent="0.25">
      <c r="A1016">
        <v>52800208</v>
      </c>
      <c r="B1016" t="s">
        <v>5245</v>
      </c>
    </row>
    <row r="1017" spans="1:2" x14ac:dyDescent="0.25">
      <c r="A1017">
        <v>1020748510</v>
      </c>
      <c r="B1017" t="s">
        <v>5246</v>
      </c>
    </row>
    <row r="1018" spans="1:2" x14ac:dyDescent="0.25">
      <c r="A1018">
        <v>52517097</v>
      </c>
      <c r="B1018" t="s">
        <v>5247</v>
      </c>
    </row>
    <row r="1019" spans="1:2" x14ac:dyDescent="0.25">
      <c r="A1019">
        <v>1085274653</v>
      </c>
      <c r="B1019" t="s">
        <v>5248</v>
      </c>
    </row>
    <row r="1020" spans="1:2" x14ac:dyDescent="0.25">
      <c r="A1020">
        <v>53042065</v>
      </c>
      <c r="B1020" t="s">
        <v>5249</v>
      </c>
    </row>
    <row r="1021" spans="1:2" x14ac:dyDescent="0.25">
      <c r="A1021">
        <v>51797279</v>
      </c>
      <c r="B1021" t="s">
        <v>5250</v>
      </c>
    </row>
    <row r="1022" spans="1:2" x14ac:dyDescent="0.25">
      <c r="A1022">
        <v>52026209</v>
      </c>
      <c r="B1022" t="s">
        <v>5251</v>
      </c>
    </row>
    <row r="1023" spans="1:2" x14ac:dyDescent="0.25">
      <c r="A1023">
        <v>1214715761</v>
      </c>
      <c r="B1023" t="s">
        <v>5252</v>
      </c>
    </row>
    <row r="1024" spans="1:2" x14ac:dyDescent="0.25">
      <c r="A1024">
        <v>52833019</v>
      </c>
      <c r="B1024" t="s">
        <v>5253</v>
      </c>
    </row>
    <row r="1025" spans="1:2" x14ac:dyDescent="0.25">
      <c r="A1025">
        <v>1014302546</v>
      </c>
      <c r="B1025" t="s">
        <v>5254</v>
      </c>
    </row>
    <row r="1026" spans="1:2" x14ac:dyDescent="0.25">
      <c r="A1026">
        <v>37942949</v>
      </c>
      <c r="B1026" t="s">
        <v>5255</v>
      </c>
    </row>
    <row r="1027" spans="1:2" x14ac:dyDescent="0.25">
      <c r="A1027">
        <v>35537991</v>
      </c>
      <c r="B1027" t="s">
        <v>5256</v>
      </c>
    </row>
    <row r="1028" spans="1:2" x14ac:dyDescent="0.25">
      <c r="A1028">
        <v>49793638</v>
      </c>
      <c r="B1028" t="s">
        <v>5257</v>
      </c>
    </row>
    <row r="1029" spans="1:2" x14ac:dyDescent="0.25">
      <c r="A1029">
        <v>30718747</v>
      </c>
      <c r="B1029" t="s">
        <v>5258</v>
      </c>
    </row>
    <row r="1030" spans="1:2" x14ac:dyDescent="0.25">
      <c r="A1030">
        <v>53117328</v>
      </c>
      <c r="B1030" t="s">
        <v>5259</v>
      </c>
    </row>
    <row r="1031" spans="1:2" x14ac:dyDescent="0.25">
      <c r="A1031">
        <v>1094267829</v>
      </c>
      <c r="B1031" t="s">
        <v>5260</v>
      </c>
    </row>
    <row r="1032" spans="1:2" x14ac:dyDescent="0.25">
      <c r="A1032">
        <v>1032366030</v>
      </c>
      <c r="B1032" t="s">
        <v>5261</v>
      </c>
    </row>
    <row r="1033" spans="1:2" x14ac:dyDescent="0.25">
      <c r="A1033">
        <v>1022370407</v>
      </c>
      <c r="B1033" t="s">
        <v>5262</v>
      </c>
    </row>
    <row r="1034" spans="1:2" x14ac:dyDescent="0.25">
      <c r="A1034">
        <v>1018474834</v>
      </c>
      <c r="B1034" t="s">
        <v>5263</v>
      </c>
    </row>
    <row r="1035" spans="1:2" x14ac:dyDescent="0.25">
      <c r="A1035">
        <v>1020822286</v>
      </c>
      <c r="B1035" t="s">
        <v>5264</v>
      </c>
    </row>
    <row r="1036" spans="1:2" x14ac:dyDescent="0.25">
      <c r="A1036">
        <v>39664186</v>
      </c>
      <c r="B1036" t="s">
        <v>5265</v>
      </c>
    </row>
    <row r="1037" spans="1:2" x14ac:dyDescent="0.25">
      <c r="A1037">
        <v>1032455948</v>
      </c>
      <c r="B1037" t="s">
        <v>5266</v>
      </c>
    </row>
    <row r="1038" spans="1:2" x14ac:dyDescent="0.25">
      <c r="A1038">
        <v>1018486213</v>
      </c>
      <c r="B1038" t="s">
        <v>5267</v>
      </c>
    </row>
    <row r="1039" spans="1:2" x14ac:dyDescent="0.25">
      <c r="A1039">
        <v>51965513</v>
      </c>
      <c r="B1039" t="s">
        <v>5268</v>
      </c>
    </row>
    <row r="1040" spans="1:2" x14ac:dyDescent="0.25">
      <c r="A1040">
        <v>1075302991</v>
      </c>
      <c r="B1040" t="s">
        <v>5269</v>
      </c>
    </row>
    <row r="1041" spans="1:2" x14ac:dyDescent="0.25">
      <c r="A1041">
        <v>1019098916</v>
      </c>
      <c r="B1041" t="s">
        <v>5270</v>
      </c>
    </row>
    <row r="1042" spans="1:2" x14ac:dyDescent="0.25">
      <c r="A1042">
        <v>1072707243</v>
      </c>
      <c r="B1042" t="s">
        <v>5271</v>
      </c>
    </row>
    <row r="1043" spans="1:2" x14ac:dyDescent="0.25">
      <c r="A1043">
        <v>1010225976</v>
      </c>
      <c r="B1043" t="s">
        <v>5272</v>
      </c>
    </row>
    <row r="1044" spans="1:2" x14ac:dyDescent="0.25">
      <c r="A1044">
        <v>60288166</v>
      </c>
      <c r="B1044" t="s">
        <v>5273</v>
      </c>
    </row>
    <row r="1045" spans="1:2" x14ac:dyDescent="0.25">
      <c r="A1045">
        <v>52888050</v>
      </c>
      <c r="B1045" t="s">
        <v>5274</v>
      </c>
    </row>
    <row r="1046" spans="1:2" x14ac:dyDescent="0.25">
      <c r="A1046">
        <v>1020795755</v>
      </c>
      <c r="B1046" t="s">
        <v>5275</v>
      </c>
    </row>
    <row r="1047" spans="1:2" x14ac:dyDescent="0.25">
      <c r="A1047">
        <v>66847667</v>
      </c>
      <c r="B1047" t="s">
        <v>5276</v>
      </c>
    </row>
    <row r="1048" spans="1:2" x14ac:dyDescent="0.25">
      <c r="A1048">
        <v>53905017</v>
      </c>
      <c r="B1048" t="s">
        <v>5277</v>
      </c>
    </row>
    <row r="1049" spans="1:2" x14ac:dyDescent="0.25">
      <c r="A1049">
        <v>41779451</v>
      </c>
      <c r="B1049" t="s">
        <v>5278</v>
      </c>
    </row>
    <row r="1050" spans="1:2" x14ac:dyDescent="0.25">
      <c r="A1050">
        <v>63477423</v>
      </c>
      <c r="B1050" t="s">
        <v>5279</v>
      </c>
    </row>
    <row r="1051" spans="1:2" x14ac:dyDescent="0.25">
      <c r="A1051">
        <v>53039141</v>
      </c>
      <c r="B1051" t="s">
        <v>5280</v>
      </c>
    </row>
    <row r="1052" spans="1:2" x14ac:dyDescent="0.25">
      <c r="A1052">
        <v>1032499220</v>
      </c>
      <c r="B1052" t="s">
        <v>5281</v>
      </c>
    </row>
    <row r="1053" spans="1:2" x14ac:dyDescent="0.25">
      <c r="A1053">
        <v>52748620</v>
      </c>
      <c r="B1053" t="s">
        <v>5282</v>
      </c>
    </row>
    <row r="1054" spans="1:2" x14ac:dyDescent="0.25">
      <c r="A1054">
        <v>53009230</v>
      </c>
      <c r="B1054" t="s">
        <v>5283</v>
      </c>
    </row>
    <row r="1055" spans="1:2" x14ac:dyDescent="0.25">
      <c r="A1055">
        <v>1030584942</v>
      </c>
      <c r="B1055" t="s">
        <v>5284</v>
      </c>
    </row>
    <row r="1056" spans="1:2" x14ac:dyDescent="0.25">
      <c r="A1056">
        <v>53094778</v>
      </c>
      <c r="B1056" t="s">
        <v>5285</v>
      </c>
    </row>
    <row r="1057" spans="1:2" x14ac:dyDescent="0.25">
      <c r="A1057">
        <v>1052390045</v>
      </c>
      <c r="B1057" t="s">
        <v>5286</v>
      </c>
    </row>
    <row r="1058" spans="1:2" x14ac:dyDescent="0.25">
      <c r="A1058">
        <v>53101022</v>
      </c>
      <c r="B1058" t="s">
        <v>5287</v>
      </c>
    </row>
    <row r="1059" spans="1:2" x14ac:dyDescent="0.25">
      <c r="A1059">
        <v>51980077</v>
      </c>
      <c r="B1059" t="s">
        <v>5288</v>
      </c>
    </row>
    <row r="1060" spans="1:2" x14ac:dyDescent="0.25">
      <c r="A1060">
        <v>46365682</v>
      </c>
      <c r="B1060" t="s">
        <v>5289</v>
      </c>
    </row>
    <row r="1061" spans="1:2" x14ac:dyDescent="0.25">
      <c r="A1061">
        <v>32735680</v>
      </c>
      <c r="B1061" t="s">
        <v>5290</v>
      </c>
    </row>
    <row r="1062" spans="1:2" x14ac:dyDescent="0.25">
      <c r="A1062">
        <v>36311433</v>
      </c>
      <c r="B1062" t="s">
        <v>5291</v>
      </c>
    </row>
    <row r="1063" spans="1:2" x14ac:dyDescent="0.25">
      <c r="A1063">
        <v>46359585</v>
      </c>
      <c r="B1063" t="s">
        <v>5292</v>
      </c>
    </row>
    <row r="1064" spans="1:2" x14ac:dyDescent="0.25">
      <c r="A1064">
        <v>52363861</v>
      </c>
      <c r="B1064" t="s">
        <v>5293</v>
      </c>
    </row>
    <row r="1065" spans="1:2" x14ac:dyDescent="0.25">
      <c r="A1065">
        <v>52295798</v>
      </c>
      <c r="B1065" t="s">
        <v>5294</v>
      </c>
    </row>
    <row r="1066" spans="1:2" x14ac:dyDescent="0.25">
      <c r="A1066">
        <v>1024477100</v>
      </c>
      <c r="B1066" t="s">
        <v>5295</v>
      </c>
    </row>
    <row r="1067" spans="1:2" x14ac:dyDescent="0.25">
      <c r="A1067">
        <v>1022928616</v>
      </c>
      <c r="B1067" t="s">
        <v>5296</v>
      </c>
    </row>
    <row r="1068" spans="1:2" x14ac:dyDescent="0.25">
      <c r="A1068">
        <v>1030636392</v>
      </c>
      <c r="B1068" t="s">
        <v>5297</v>
      </c>
    </row>
    <row r="1069" spans="1:2" x14ac:dyDescent="0.25">
      <c r="A1069">
        <v>41777111</v>
      </c>
      <c r="B1069" t="s">
        <v>5298</v>
      </c>
    </row>
    <row r="1070" spans="1:2" x14ac:dyDescent="0.25">
      <c r="A1070">
        <v>53008536</v>
      </c>
      <c r="B1070" t="s">
        <v>5299</v>
      </c>
    </row>
    <row r="1071" spans="1:2" x14ac:dyDescent="0.25">
      <c r="A1071">
        <v>51770881</v>
      </c>
      <c r="B1071" t="s">
        <v>5300</v>
      </c>
    </row>
    <row r="1072" spans="1:2" x14ac:dyDescent="0.25">
      <c r="A1072">
        <v>394512</v>
      </c>
      <c r="B1072" t="s">
        <v>5301</v>
      </c>
    </row>
    <row r="1073" spans="1:2" x14ac:dyDescent="0.25">
      <c r="A1073">
        <v>52762655</v>
      </c>
      <c r="B1073" t="s">
        <v>5302</v>
      </c>
    </row>
    <row r="1074" spans="1:2" x14ac:dyDescent="0.25">
      <c r="A1074">
        <v>52910729</v>
      </c>
      <c r="B1074" t="s">
        <v>5303</v>
      </c>
    </row>
    <row r="1075" spans="1:2" x14ac:dyDescent="0.25">
      <c r="A1075">
        <v>52827406</v>
      </c>
      <c r="B1075" t="s">
        <v>5304</v>
      </c>
    </row>
    <row r="1076" spans="1:2" x14ac:dyDescent="0.25">
      <c r="A1076">
        <v>30576877</v>
      </c>
      <c r="B1076" t="s">
        <v>5305</v>
      </c>
    </row>
    <row r="1077" spans="1:2" x14ac:dyDescent="0.25">
      <c r="A1077">
        <v>52490582</v>
      </c>
      <c r="B1077" t="s">
        <v>5306</v>
      </c>
    </row>
    <row r="1078" spans="1:2" x14ac:dyDescent="0.25">
      <c r="A1078">
        <v>52750847</v>
      </c>
      <c r="B1078" t="s">
        <v>5307</v>
      </c>
    </row>
    <row r="1079" spans="1:2" x14ac:dyDescent="0.25">
      <c r="A1079">
        <v>52957113</v>
      </c>
      <c r="B1079" t="s">
        <v>5308</v>
      </c>
    </row>
    <row r="1080" spans="1:2" x14ac:dyDescent="0.25">
      <c r="A1080">
        <v>1018439231</v>
      </c>
      <c r="B1080" t="s">
        <v>5309</v>
      </c>
    </row>
    <row r="1081" spans="1:2" x14ac:dyDescent="0.25">
      <c r="A1081">
        <v>1020828994</v>
      </c>
      <c r="B1081" t="s">
        <v>5310</v>
      </c>
    </row>
    <row r="1082" spans="1:2" x14ac:dyDescent="0.25">
      <c r="A1082">
        <v>1022333568</v>
      </c>
      <c r="B1082" t="s">
        <v>5311</v>
      </c>
    </row>
    <row r="1083" spans="1:2" x14ac:dyDescent="0.25">
      <c r="A1083">
        <v>52229317</v>
      </c>
      <c r="B1083" t="s">
        <v>5312</v>
      </c>
    </row>
    <row r="1084" spans="1:2" x14ac:dyDescent="0.25">
      <c r="A1084">
        <v>1101202675</v>
      </c>
      <c r="B1084" t="s">
        <v>5313</v>
      </c>
    </row>
    <row r="1085" spans="1:2" x14ac:dyDescent="0.25">
      <c r="A1085">
        <v>1140876172</v>
      </c>
      <c r="B1085" t="s">
        <v>5314</v>
      </c>
    </row>
    <row r="1086" spans="1:2" x14ac:dyDescent="0.25">
      <c r="A1086">
        <v>51563987</v>
      </c>
      <c r="B1086" t="s">
        <v>5315</v>
      </c>
    </row>
    <row r="1087" spans="1:2" x14ac:dyDescent="0.25">
      <c r="A1087">
        <v>52365135</v>
      </c>
      <c r="B1087" t="s">
        <v>5316</v>
      </c>
    </row>
    <row r="1088" spans="1:2" x14ac:dyDescent="0.25">
      <c r="A1088">
        <v>51838267</v>
      </c>
      <c r="B1088" t="s">
        <v>5317</v>
      </c>
    </row>
    <row r="1089" spans="1:2" x14ac:dyDescent="0.25">
      <c r="A1089" t="s">
        <v>4194</v>
      </c>
      <c r="B1089" t="s">
        <v>5318</v>
      </c>
    </row>
    <row r="1090" spans="1:2" x14ac:dyDescent="0.25">
      <c r="A1090">
        <v>80538621</v>
      </c>
      <c r="B1090" t="s">
        <v>5319</v>
      </c>
    </row>
    <row r="1091" spans="1:2" x14ac:dyDescent="0.25">
      <c r="A1091">
        <v>1016097081</v>
      </c>
      <c r="B1091" t="s">
        <v>5320</v>
      </c>
    </row>
    <row r="1092" spans="1:2" x14ac:dyDescent="0.25">
      <c r="A1092">
        <v>79625300</v>
      </c>
      <c r="B1092" t="s">
        <v>5321</v>
      </c>
    </row>
    <row r="1093" spans="1:2" x14ac:dyDescent="0.25">
      <c r="A1093">
        <v>1015436980</v>
      </c>
      <c r="B1093" t="s">
        <v>5322</v>
      </c>
    </row>
    <row r="1094" spans="1:2" x14ac:dyDescent="0.25">
      <c r="A1094">
        <v>52695512</v>
      </c>
      <c r="B1094" t="s">
        <v>5323</v>
      </c>
    </row>
    <row r="1095" spans="1:2" x14ac:dyDescent="0.25">
      <c r="A1095">
        <v>1018433338</v>
      </c>
      <c r="B1095" t="s">
        <v>5324</v>
      </c>
    </row>
    <row r="1096" spans="1:2" x14ac:dyDescent="0.25">
      <c r="A1096">
        <v>11321057</v>
      </c>
      <c r="B1096" t="s">
        <v>5325</v>
      </c>
    </row>
    <row r="1097" spans="1:2" x14ac:dyDescent="0.25">
      <c r="A1097">
        <v>1140835726</v>
      </c>
      <c r="B1097" t="s">
        <v>5326</v>
      </c>
    </row>
    <row r="1098" spans="1:2" x14ac:dyDescent="0.25">
      <c r="A1098">
        <v>52257230</v>
      </c>
      <c r="B1098" t="s">
        <v>5327</v>
      </c>
    </row>
    <row r="1099" spans="1:2" x14ac:dyDescent="0.25">
      <c r="A1099">
        <v>52396008</v>
      </c>
      <c r="B1099" t="s">
        <v>5328</v>
      </c>
    </row>
    <row r="1100" spans="1:2" x14ac:dyDescent="0.25">
      <c r="A1100">
        <v>1020721300</v>
      </c>
      <c r="B1100" t="s">
        <v>5329</v>
      </c>
    </row>
    <row r="1101" spans="1:2" x14ac:dyDescent="0.25">
      <c r="A1101">
        <v>1018418829</v>
      </c>
      <c r="B1101" t="s">
        <v>5330</v>
      </c>
    </row>
    <row r="1102" spans="1:2" x14ac:dyDescent="0.25">
      <c r="A1102">
        <v>1098715072</v>
      </c>
      <c r="B1102" t="s">
        <v>5331</v>
      </c>
    </row>
    <row r="1103" spans="1:2" x14ac:dyDescent="0.25">
      <c r="A1103">
        <v>1015423435</v>
      </c>
      <c r="B1103" t="s">
        <v>5332</v>
      </c>
    </row>
    <row r="1104" spans="1:2" x14ac:dyDescent="0.25">
      <c r="A1104">
        <v>1136882497</v>
      </c>
      <c r="B1104" t="s">
        <v>5333</v>
      </c>
    </row>
    <row r="1105" spans="1:2" x14ac:dyDescent="0.25">
      <c r="A1105">
        <v>52430621</v>
      </c>
      <c r="B1105" t="s">
        <v>5334</v>
      </c>
    </row>
    <row r="1106" spans="1:2" x14ac:dyDescent="0.25">
      <c r="A1106">
        <v>31532648</v>
      </c>
      <c r="B1106" t="s">
        <v>5335</v>
      </c>
    </row>
    <row r="1107" spans="1:2" x14ac:dyDescent="0.25">
      <c r="A1107">
        <v>53925156</v>
      </c>
      <c r="B1107" t="s">
        <v>5336</v>
      </c>
    </row>
    <row r="1108" spans="1:2" x14ac:dyDescent="0.25">
      <c r="A1108">
        <v>52116700</v>
      </c>
      <c r="B1108" t="s">
        <v>5337</v>
      </c>
    </row>
    <row r="1109" spans="1:2" x14ac:dyDescent="0.25">
      <c r="A1109">
        <v>52912110</v>
      </c>
      <c r="B1109" t="s">
        <v>5338</v>
      </c>
    </row>
    <row r="1110" spans="1:2" x14ac:dyDescent="0.25">
      <c r="A1110">
        <v>1022343721</v>
      </c>
      <c r="B1110" t="s">
        <v>5339</v>
      </c>
    </row>
    <row r="1111" spans="1:2" x14ac:dyDescent="0.25">
      <c r="A1111">
        <v>1136881164</v>
      </c>
      <c r="B1111" t="s">
        <v>5340</v>
      </c>
    </row>
    <row r="1112" spans="1:2" x14ac:dyDescent="0.25">
      <c r="A1112">
        <v>59311442</v>
      </c>
      <c r="B1112" t="s">
        <v>5341</v>
      </c>
    </row>
    <row r="1113" spans="1:2" x14ac:dyDescent="0.25">
      <c r="A1113">
        <v>65589582</v>
      </c>
      <c r="B1113" t="s">
        <v>5342</v>
      </c>
    </row>
    <row r="1114" spans="1:2" x14ac:dyDescent="0.25">
      <c r="A1114">
        <v>69006930</v>
      </c>
      <c r="B1114" t="s">
        <v>5343</v>
      </c>
    </row>
    <row r="1115" spans="1:2" x14ac:dyDescent="0.25">
      <c r="A1115">
        <v>1014222734</v>
      </c>
      <c r="B1115" t="s">
        <v>5344</v>
      </c>
    </row>
    <row r="1116" spans="1:2" x14ac:dyDescent="0.25">
      <c r="A1116">
        <v>1023967625</v>
      </c>
      <c r="B1116" t="s">
        <v>5345</v>
      </c>
    </row>
    <row r="1117" spans="1:2" x14ac:dyDescent="0.25">
      <c r="A1117">
        <v>28554406</v>
      </c>
      <c r="B1117" t="s">
        <v>5346</v>
      </c>
    </row>
    <row r="1118" spans="1:2" x14ac:dyDescent="0.25">
      <c r="A1118">
        <v>37943545</v>
      </c>
      <c r="B1118" t="s">
        <v>5347</v>
      </c>
    </row>
    <row r="1119" spans="1:2" x14ac:dyDescent="0.25">
      <c r="A1119">
        <v>51932037</v>
      </c>
      <c r="B1119" t="s">
        <v>5348</v>
      </c>
    </row>
    <row r="1120" spans="1:2" x14ac:dyDescent="0.25">
      <c r="A1120">
        <v>1022361607</v>
      </c>
      <c r="B1120" t="s">
        <v>5349</v>
      </c>
    </row>
    <row r="1121" spans="1:2" x14ac:dyDescent="0.25">
      <c r="A1121">
        <v>53165523</v>
      </c>
      <c r="B1121" t="s">
        <v>5350</v>
      </c>
    </row>
    <row r="1122" spans="1:2" x14ac:dyDescent="0.25">
      <c r="A1122">
        <v>1032476477</v>
      </c>
      <c r="B1122" t="s">
        <v>5351</v>
      </c>
    </row>
    <row r="1123" spans="1:2" x14ac:dyDescent="0.25">
      <c r="A1123">
        <v>1018448036</v>
      </c>
      <c r="B1123" t="s">
        <v>5352</v>
      </c>
    </row>
    <row r="1124" spans="1:2" x14ac:dyDescent="0.25">
      <c r="A1124">
        <v>1033707632</v>
      </c>
      <c r="B1124" t="s">
        <v>5353</v>
      </c>
    </row>
    <row r="1125" spans="1:2" x14ac:dyDescent="0.25">
      <c r="A1125">
        <v>1022398563</v>
      </c>
      <c r="B1125" t="s">
        <v>5354</v>
      </c>
    </row>
    <row r="1126" spans="1:2" x14ac:dyDescent="0.25">
      <c r="A1126">
        <v>1030594520</v>
      </c>
      <c r="B1126" t="s">
        <v>5355</v>
      </c>
    </row>
    <row r="1127" spans="1:2" x14ac:dyDescent="0.25">
      <c r="A1127">
        <v>1014176778</v>
      </c>
      <c r="B1127" t="s">
        <v>5356</v>
      </c>
    </row>
    <row r="1128" spans="1:2" x14ac:dyDescent="0.25">
      <c r="A1128">
        <v>1018496209</v>
      </c>
      <c r="B1128" t="s">
        <v>5357</v>
      </c>
    </row>
    <row r="1129" spans="1:2" x14ac:dyDescent="0.25">
      <c r="A1129">
        <v>1032357681</v>
      </c>
      <c r="B1129" t="s">
        <v>5358</v>
      </c>
    </row>
    <row r="1130" spans="1:2" x14ac:dyDescent="0.25">
      <c r="A1130">
        <v>53065202</v>
      </c>
      <c r="B1130" t="s">
        <v>5359</v>
      </c>
    </row>
    <row r="1131" spans="1:2" x14ac:dyDescent="0.25">
      <c r="A1131">
        <v>1016031370</v>
      </c>
      <c r="B1131" t="s">
        <v>5360</v>
      </c>
    </row>
    <row r="1132" spans="1:2" x14ac:dyDescent="0.25">
      <c r="A1132">
        <v>52969307</v>
      </c>
      <c r="B1132" t="s">
        <v>5361</v>
      </c>
    </row>
    <row r="1133" spans="1:2" x14ac:dyDescent="0.25">
      <c r="A1133">
        <v>1049618101</v>
      </c>
      <c r="B1133" t="s">
        <v>5362</v>
      </c>
    </row>
    <row r="1134" spans="1:2" x14ac:dyDescent="0.25">
      <c r="A1134">
        <v>1118559614</v>
      </c>
      <c r="B1134" t="s">
        <v>5363</v>
      </c>
    </row>
    <row r="1135" spans="1:2" x14ac:dyDescent="0.25">
      <c r="A1135">
        <v>33378133</v>
      </c>
      <c r="B1135" t="s">
        <v>5364</v>
      </c>
    </row>
    <row r="1136" spans="1:2" x14ac:dyDescent="0.25">
      <c r="A1136">
        <v>1130604658</v>
      </c>
      <c r="B1136" t="s">
        <v>5365</v>
      </c>
    </row>
    <row r="1137" spans="1:2" x14ac:dyDescent="0.25">
      <c r="A1137">
        <v>1053332784</v>
      </c>
      <c r="B1137" t="s">
        <v>5366</v>
      </c>
    </row>
    <row r="1138" spans="1:2" x14ac:dyDescent="0.25">
      <c r="A1138">
        <v>1032458753</v>
      </c>
      <c r="B1138" t="s">
        <v>5367</v>
      </c>
    </row>
    <row r="1139" spans="1:2" x14ac:dyDescent="0.25">
      <c r="A1139">
        <v>1032473724</v>
      </c>
      <c r="B1139" t="s">
        <v>5368</v>
      </c>
    </row>
    <row r="1140" spans="1:2" x14ac:dyDescent="0.25">
      <c r="A1140">
        <v>1012345687</v>
      </c>
      <c r="B1140" t="s">
        <v>5369</v>
      </c>
    </row>
    <row r="1141" spans="1:2" x14ac:dyDescent="0.25">
      <c r="A1141">
        <v>20500065</v>
      </c>
      <c r="B1141" t="s">
        <v>5370</v>
      </c>
    </row>
    <row r="1142" spans="1:2" x14ac:dyDescent="0.25">
      <c r="A1142">
        <v>52390300</v>
      </c>
      <c r="B1142" t="s">
        <v>5371</v>
      </c>
    </row>
    <row r="1143" spans="1:2" x14ac:dyDescent="0.25">
      <c r="A1143">
        <v>1032412691</v>
      </c>
      <c r="B1143" t="s">
        <v>5372</v>
      </c>
    </row>
    <row r="1144" spans="1:2" x14ac:dyDescent="0.25">
      <c r="A1144">
        <v>53051848</v>
      </c>
      <c r="B1144" t="s">
        <v>5373</v>
      </c>
    </row>
    <row r="1145" spans="1:2" x14ac:dyDescent="0.25">
      <c r="A1145">
        <v>52551299</v>
      </c>
      <c r="B1145" t="s">
        <v>5374</v>
      </c>
    </row>
    <row r="1146" spans="1:2" x14ac:dyDescent="0.25">
      <c r="A1146">
        <v>53038549</v>
      </c>
      <c r="B1146" t="s">
        <v>5375</v>
      </c>
    </row>
    <row r="1147" spans="1:2" x14ac:dyDescent="0.25">
      <c r="A1147">
        <v>5996309</v>
      </c>
      <c r="B1147" t="s">
        <v>5376</v>
      </c>
    </row>
    <row r="1148" spans="1:2" x14ac:dyDescent="0.25">
      <c r="A1148">
        <v>52539030</v>
      </c>
      <c r="B1148" t="s">
        <v>5377</v>
      </c>
    </row>
    <row r="1149" spans="1:2" x14ac:dyDescent="0.25">
      <c r="A1149">
        <v>80041255</v>
      </c>
      <c r="B1149" t="s">
        <v>5378</v>
      </c>
    </row>
    <row r="1150" spans="1:2" x14ac:dyDescent="0.25">
      <c r="A1150">
        <v>53062496</v>
      </c>
      <c r="B1150" t="s">
        <v>5379</v>
      </c>
    </row>
    <row r="1151" spans="1:2" x14ac:dyDescent="0.25">
      <c r="A1151">
        <v>52999042</v>
      </c>
      <c r="B1151" t="s">
        <v>5380</v>
      </c>
    </row>
    <row r="1152" spans="1:2" x14ac:dyDescent="0.25">
      <c r="A1152">
        <v>1020778965</v>
      </c>
      <c r="B1152" t="s">
        <v>5381</v>
      </c>
    </row>
    <row r="1153" spans="1:2" x14ac:dyDescent="0.25">
      <c r="A1153">
        <v>1019054090</v>
      </c>
      <c r="B1153" t="s">
        <v>5382</v>
      </c>
    </row>
    <row r="1154" spans="1:2" x14ac:dyDescent="0.25">
      <c r="A1154">
        <v>1013669194</v>
      </c>
      <c r="B1154" t="s">
        <v>5383</v>
      </c>
    </row>
    <row r="1155" spans="1:2" x14ac:dyDescent="0.25">
      <c r="A1155">
        <v>52776355</v>
      </c>
      <c r="B1155" t="s">
        <v>5384</v>
      </c>
    </row>
    <row r="1156" spans="1:2" x14ac:dyDescent="0.25">
      <c r="A1156">
        <v>28870153</v>
      </c>
      <c r="B1156" t="s">
        <v>5385</v>
      </c>
    </row>
    <row r="1157" spans="1:2" x14ac:dyDescent="0.25">
      <c r="A1157">
        <v>52832564</v>
      </c>
      <c r="B1157" t="s">
        <v>5386</v>
      </c>
    </row>
    <row r="1158" spans="1:2" x14ac:dyDescent="0.25">
      <c r="A1158">
        <v>52516975</v>
      </c>
      <c r="B1158" t="s">
        <v>5387</v>
      </c>
    </row>
    <row r="1159" spans="1:2" x14ac:dyDescent="0.25">
      <c r="A1159">
        <v>23783056</v>
      </c>
      <c r="B1159" t="s">
        <v>5388</v>
      </c>
    </row>
    <row r="1160" spans="1:2" x14ac:dyDescent="0.25">
      <c r="A1160">
        <v>51657607</v>
      </c>
      <c r="B1160" t="s">
        <v>5389</v>
      </c>
    </row>
    <row r="1161" spans="1:2" x14ac:dyDescent="0.25">
      <c r="A1161">
        <v>53031062</v>
      </c>
      <c r="B1161" t="s">
        <v>5390</v>
      </c>
    </row>
    <row r="1162" spans="1:2" x14ac:dyDescent="0.25">
      <c r="A1162" t="s">
        <v>4195</v>
      </c>
      <c r="B1162" t="s">
        <v>5391</v>
      </c>
    </row>
    <row r="1163" spans="1:2" x14ac:dyDescent="0.25">
      <c r="A1163" t="s">
        <v>4196</v>
      </c>
      <c r="B1163" t="s">
        <v>5392</v>
      </c>
    </row>
    <row r="1164" spans="1:2" x14ac:dyDescent="0.25">
      <c r="A1164" t="s">
        <v>4197</v>
      </c>
      <c r="B1164" t="s">
        <v>5393</v>
      </c>
    </row>
    <row r="1165" spans="1:2" x14ac:dyDescent="0.25">
      <c r="A1165">
        <v>39717908</v>
      </c>
      <c r="B1165" t="s">
        <v>5394</v>
      </c>
    </row>
    <row r="1166" spans="1:2" x14ac:dyDescent="0.25">
      <c r="A1166">
        <v>51850676</v>
      </c>
      <c r="B1166" t="s">
        <v>5395</v>
      </c>
    </row>
    <row r="1167" spans="1:2" x14ac:dyDescent="0.25">
      <c r="A1167">
        <v>52195468</v>
      </c>
      <c r="B1167" t="s">
        <v>5396</v>
      </c>
    </row>
    <row r="1168" spans="1:2" x14ac:dyDescent="0.25">
      <c r="A1168">
        <v>22518179</v>
      </c>
      <c r="B1168" t="s">
        <v>5397</v>
      </c>
    </row>
    <row r="1169" spans="1:2" x14ac:dyDescent="0.25">
      <c r="A1169" t="s">
        <v>4198</v>
      </c>
      <c r="B1169" t="s">
        <v>5398</v>
      </c>
    </row>
    <row r="1170" spans="1:2" x14ac:dyDescent="0.25">
      <c r="A1170">
        <v>35472341</v>
      </c>
      <c r="B1170" t="s">
        <v>5399</v>
      </c>
    </row>
    <row r="1171" spans="1:2" x14ac:dyDescent="0.25">
      <c r="A1171">
        <v>52872825</v>
      </c>
      <c r="B1171" t="s">
        <v>5400</v>
      </c>
    </row>
    <row r="1172" spans="1:2" x14ac:dyDescent="0.25">
      <c r="A1172">
        <v>52260654</v>
      </c>
      <c r="B1172" t="s">
        <v>5401</v>
      </c>
    </row>
    <row r="1173" spans="1:2" x14ac:dyDescent="0.25">
      <c r="A1173">
        <v>52337248</v>
      </c>
      <c r="B1173" t="s">
        <v>5402</v>
      </c>
    </row>
    <row r="1174" spans="1:2" x14ac:dyDescent="0.25">
      <c r="A1174">
        <v>1032390146</v>
      </c>
      <c r="B1174" t="s">
        <v>5403</v>
      </c>
    </row>
    <row r="1175" spans="1:2" x14ac:dyDescent="0.25">
      <c r="A1175">
        <v>1018416687</v>
      </c>
      <c r="B1175" t="s">
        <v>5404</v>
      </c>
    </row>
    <row r="1176" spans="1:2" x14ac:dyDescent="0.25">
      <c r="A1176">
        <v>1085260195</v>
      </c>
      <c r="B1176" t="s">
        <v>5405</v>
      </c>
    </row>
    <row r="1177" spans="1:2" x14ac:dyDescent="0.25">
      <c r="A1177">
        <v>39546102</v>
      </c>
      <c r="B1177" t="s">
        <v>5406</v>
      </c>
    </row>
    <row r="1178" spans="1:2" x14ac:dyDescent="0.25">
      <c r="A1178">
        <v>1032433447</v>
      </c>
      <c r="B1178" t="s">
        <v>5407</v>
      </c>
    </row>
    <row r="1179" spans="1:2" x14ac:dyDescent="0.25">
      <c r="A1179">
        <v>1032362672</v>
      </c>
      <c r="B1179" t="s">
        <v>5408</v>
      </c>
    </row>
    <row r="1180" spans="1:2" x14ac:dyDescent="0.25">
      <c r="A1180">
        <v>1010186035</v>
      </c>
      <c r="B1180" t="s">
        <v>5409</v>
      </c>
    </row>
    <row r="1181" spans="1:2" x14ac:dyDescent="0.25">
      <c r="A1181">
        <v>1026252567</v>
      </c>
      <c r="B1181" t="s">
        <v>5410</v>
      </c>
    </row>
    <row r="1182" spans="1:2" x14ac:dyDescent="0.25">
      <c r="A1182">
        <v>53105744</v>
      </c>
      <c r="B1182" t="s">
        <v>5411</v>
      </c>
    </row>
    <row r="1183" spans="1:2" x14ac:dyDescent="0.25">
      <c r="A1183">
        <v>1010216803</v>
      </c>
      <c r="B1183" t="s">
        <v>5412</v>
      </c>
    </row>
    <row r="1184" spans="1:2" x14ac:dyDescent="0.25">
      <c r="A1184">
        <v>79909428</v>
      </c>
      <c r="B1184" t="s">
        <v>5413</v>
      </c>
    </row>
    <row r="1185" spans="1:2" x14ac:dyDescent="0.25">
      <c r="A1185">
        <v>79979086</v>
      </c>
      <c r="B1185" t="s">
        <v>5414</v>
      </c>
    </row>
    <row r="1186" spans="1:2" x14ac:dyDescent="0.25">
      <c r="A1186">
        <v>80091236</v>
      </c>
      <c r="B1186" t="s">
        <v>5415</v>
      </c>
    </row>
    <row r="1187" spans="1:2" x14ac:dyDescent="0.25">
      <c r="A1187">
        <v>1010026116</v>
      </c>
      <c r="B1187" t="s">
        <v>5416</v>
      </c>
    </row>
    <row r="1188" spans="1:2" x14ac:dyDescent="0.25">
      <c r="A1188">
        <v>1033769449</v>
      </c>
      <c r="B1188" t="s">
        <v>5417</v>
      </c>
    </row>
    <row r="1189" spans="1:2" x14ac:dyDescent="0.25">
      <c r="A1189">
        <v>1061753809</v>
      </c>
      <c r="B1189" t="s">
        <v>5418</v>
      </c>
    </row>
    <row r="1190" spans="1:2" x14ac:dyDescent="0.25">
      <c r="A1190">
        <v>1016055342</v>
      </c>
      <c r="B1190" t="s">
        <v>5419</v>
      </c>
    </row>
    <row r="1191" spans="1:2" x14ac:dyDescent="0.25">
      <c r="A1191">
        <v>52535218</v>
      </c>
      <c r="B1191" t="s">
        <v>5420</v>
      </c>
    </row>
    <row r="1192" spans="1:2" x14ac:dyDescent="0.25">
      <c r="A1192">
        <v>1023906784</v>
      </c>
      <c r="B1192" t="s">
        <v>5421</v>
      </c>
    </row>
    <row r="1193" spans="1:2" x14ac:dyDescent="0.25">
      <c r="A1193">
        <v>52777957</v>
      </c>
      <c r="B1193" t="s">
        <v>5422</v>
      </c>
    </row>
    <row r="1194" spans="1:2" x14ac:dyDescent="0.25">
      <c r="A1194">
        <v>27204763</v>
      </c>
      <c r="B1194" t="s">
        <v>5423</v>
      </c>
    </row>
    <row r="1195" spans="1:2" x14ac:dyDescent="0.25">
      <c r="A1195">
        <v>1012393327</v>
      </c>
      <c r="B1195" t="s">
        <v>5424</v>
      </c>
    </row>
    <row r="1196" spans="1:2" x14ac:dyDescent="0.25">
      <c r="A1196">
        <v>52952286</v>
      </c>
      <c r="B1196" t="s">
        <v>5425</v>
      </c>
    </row>
    <row r="1197" spans="1:2" x14ac:dyDescent="0.25">
      <c r="A1197">
        <v>53152671</v>
      </c>
      <c r="B1197" t="s">
        <v>5426</v>
      </c>
    </row>
    <row r="1198" spans="1:2" x14ac:dyDescent="0.25">
      <c r="A1198">
        <v>1016050710</v>
      </c>
      <c r="B1198" t="s">
        <v>5427</v>
      </c>
    </row>
    <row r="1199" spans="1:2" x14ac:dyDescent="0.25">
      <c r="A1199">
        <v>1067911959</v>
      </c>
      <c r="B1199" t="s">
        <v>5428</v>
      </c>
    </row>
    <row r="1200" spans="1:2" x14ac:dyDescent="0.25">
      <c r="A1200">
        <v>1032429532</v>
      </c>
      <c r="B1200" t="s">
        <v>5429</v>
      </c>
    </row>
    <row r="1201" spans="1:2" x14ac:dyDescent="0.25">
      <c r="A1201">
        <v>1061707223</v>
      </c>
      <c r="B1201" t="s">
        <v>5430</v>
      </c>
    </row>
    <row r="1202" spans="1:2" x14ac:dyDescent="0.25">
      <c r="A1202">
        <v>1088304942</v>
      </c>
      <c r="B1202" t="s">
        <v>5431</v>
      </c>
    </row>
    <row r="1203" spans="1:2" x14ac:dyDescent="0.25">
      <c r="A1203">
        <v>1022384550</v>
      </c>
      <c r="B1203" t="s">
        <v>5432</v>
      </c>
    </row>
    <row r="1204" spans="1:2" x14ac:dyDescent="0.25">
      <c r="A1204">
        <v>24646191</v>
      </c>
      <c r="B1204" t="s">
        <v>5433</v>
      </c>
    </row>
    <row r="1205" spans="1:2" x14ac:dyDescent="0.25">
      <c r="A1205">
        <v>52160193</v>
      </c>
      <c r="B1205" t="s">
        <v>5434</v>
      </c>
    </row>
    <row r="1206" spans="1:2" x14ac:dyDescent="0.25">
      <c r="A1206">
        <v>37086468</v>
      </c>
      <c r="B1206" t="s">
        <v>5435</v>
      </c>
    </row>
    <row r="1207" spans="1:2" x14ac:dyDescent="0.25">
      <c r="A1207" t="s">
        <v>4199</v>
      </c>
      <c r="B1207" t="s">
        <v>5436</v>
      </c>
    </row>
    <row r="1208" spans="1:2" x14ac:dyDescent="0.25">
      <c r="A1208">
        <v>9527296</v>
      </c>
      <c r="B1208" t="s">
        <v>5437</v>
      </c>
    </row>
    <row r="1209" spans="1:2" x14ac:dyDescent="0.25">
      <c r="A1209">
        <v>52068188</v>
      </c>
      <c r="B1209" t="s">
        <v>5438</v>
      </c>
    </row>
    <row r="1210" spans="1:2" x14ac:dyDescent="0.25">
      <c r="A1210">
        <v>1000577432</v>
      </c>
      <c r="B1210" t="s">
        <v>5439</v>
      </c>
    </row>
    <row r="1211" spans="1:2" x14ac:dyDescent="0.25">
      <c r="A1211">
        <v>52196543</v>
      </c>
      <c r="B1211" t="s">
        <v>5440</v>
      </c>
    </row>
    <row r="1212" spans="1:2" x14ac:dyDescent="0.25">
      <c r="A1212">
        <v>1013652985</v>
      </c>
      <c r="B1212" t="s">
        <v>5441</v>
      </c>
    </row>
    <row r="1213" spans="1:2" x14ac:dyDescent="0.25">
      <c r="A1213">
        <v>63478284</v>
      </c>
      <c r="B1213" t="s">
        <v>5442</v>
      </c>
    </row>
    <row r="1214" spans="1:2" x14ac:dyDescent="0.25">
      <c r="A1214" t="s">
        <v>4200</v>
      </c>
      <c r="B1214" t="s">
        <v>5443</v>
      </c>
    </row>
    <row r="1215" spans="1:2" x14ac:dyDescent="0.25">
      <c r="A1215" t="s">
        <v>4201</v>
      </c>
      <c r="B1215" t="s">
        <v>5444</v>
      </c>
    </row>
    <row r="1216" spans="1:2" x14ac:dyDescent="0.25">
      <c r="A1216" t="s">
        <v>4202</v>
      </c>
      <c r="B1216" t="s">
        <v>5445</v>
      </c>
    </row>
    <row r="1217" spans="1:2" x14ac:dyDescent="0.25">
      <c r="A1217">
        <v>79733065</v>
      </c>
      <c r="B1217" t="s">
        <v>5446</v>
      </c>
    </row>
    <row r="1218" spans="1:2" x14ac:dyDescent="0.25">
      <c r="A1218">
        <v>1020738110</v>
      </c>
      <c r="B1218" t="s">
        <v>5447</v>
      </c>
    </row>
    <row r="1219" spans="1:2" x14ac:dyDescent="0.25">
      <c r="A1219">
        <v>1020730537</v>
      </c>
      <c r="B1219" t="s">
        <v>5448</v>
      </c>
    </row>
    <row r="1220" spans="1:2" x14ac:dyDescent="0.25">
      <c r="A1220" t="s">
        <v>4203</v>
      </c>
      <c r="B1220" t="s">
        <v>5449</v>
      </c>
    </row>
    <row r="1221" spans="1:2" x14ac:dyDescent="0.25">
      <c r="A1221" t="s">
        <v>4204</v>
      </c>
      <c r="B1221" t="s">
        <v>5450</v>
      </c>
    </row>
    <row r="1222" spans="1:2" x14ac:dyDescent="0.25">
      <c r="A1222">
        <v>80238651</v>
      </c>
      <c r="B1222" t="s">
        <v>5451</v>
      </c>
    </row>
    <row r="1223" spans="1:2" x14ac:dyDescent="0.25">
      <c r="A1223">
        <v>80216505</v>
      </c>
      <c r="B1223" t="s">
        <v>5452</v>
      </c>
    </row>
    <row r="1224" spans="1:2" x14ac:dyDescent="0.25">
      <c r="A1224">
        <v>52200367</v>
      </c>
      <c r="B1224" t="s">
        <v>5453</v>
      </c>
    </row>
    <row r="1225" spans="1:2" x14ac:dyDescent="0.25">
      <c r="A1225">
        <v>52186895</v>
      </c>
      <c r="B1225" t="s">
        <v>5454</v>
      </c>
    </row>
    <row r="1226" spans="1:2" x14ac:dyDescent="0.25">
      <c r="A1226">
        <v>80173771</v>
      </c>
      <c r="B1226" t="s">
        <v>5455</v>
      </c>
    </row>
    <row r="1227" spans="1:2" x14ac:dyDescent="0.25">
      <c r="A1227">
        <v>65761894</v>
      </c>
      <c r="B1227" t="s">
        <v>5456</v>
      </c>
    </row>
    <row r="1228" spans="1:2" x14ac:dyDescent="0.25">
      <c r="A1228">
        <v>52963580</v>
      </c>
      <c r="B1228" t="s">
        <v>5457</v>
      </c>
    </row>
    <row r="1229" spans="1:2" x14ac:dyDescent="0.25">
      <c r="A1229">
        <v>32755152</v>
      </c>
      <c r="B1229" t="s">
        <v>5458</v>
      </c>
    </row>
    <row r="1230" spans="1:2" x14ac:dyDescent="0.25">
      <c r="A1230">
        <v>41785879</v>
      </c>
      <c r="B1230" t="s">
        <v>5459</v>
      </c>
    </row>
    <row r="1231" spans="1:2" x14ac:dyDescent="0.25">
      <c r="A1231">
        <v>1010210091</v>
      </c>
      <c r="B1231" t="s">
        <v>5460</v>
      </c>
    </row>
    <row r="1232" spans="1:2" x14ac:dyDescent="0.25">
      <c r="A1232">
        <v>79796504</v>
      </c>
      <c r="B1232" t="s">
        <v>5461</v>
      </c>
    </row>
    <row r="1233" spans="1:2" x14ac:dyDescent="0.25">
      <c r="A1233">
        <v>1069744426</v>
      </c>
      <c r="B1233" t="s">
        <v>5462</v>
      </c>
    </row>
    <row r="1234" spans="1:2" x14ac:dyDescent="0.25">
      <c r="A1234">
        <v>52133832</v>
      </c>
      <c r="B1234" t="s">
        <v>5463</v>
      </c>
    </row>
    <row r="1235" spans="1:2" x14ac:dyDescent="0.25">
      <c r="A1235">
        <v>65763442</v>
      </c>
      <c r="B1235" t="s">
        <v>5464</v>
      </c>
    </row>
    <row r="1236" spans="1:2" x14ac:dyDescent="0.25">
      <c r="A1236">
        <v>52028342</v>
      </c>
      <c r="B1236" t="s">
        <v>5465</v>
      </c>
    </row>
    <row r="1237" spans="1:2" x14ac:dyDescent="0.25">
      <c r="A1237">
        <v>1013606107</v>
      </c>
      <c r="B1237" t="s">
        <v>5466</v>
      </c>
    </row>
    <row r="1238" spans="1:2" x14ac:dyDescent="0.25">
      <c r="A1238">
        <v>39637235</v>
      </c>
      <c r="B1238" t="s">
        <v>5467</v>
      </c>
    </row>
    <row r="1239" spans="1:2" x14ac:dyDescent="0.25">
      <c r="A1239">
        <v>21743761</v>
      </c>
      <c r="B1239" t="s">
        <v>5468</v>
      </c>
    </row>
    <row r="1240" spans="1:2" x14ac:dyDescent="0.25">
      <c r="A1240">
        <v>1019055961</v>
      </c>
      <c r="B1240" t="s">
        <v>5469</v>
      </c>
    </row>
    <row r="1241" spans="1:2" x14ac:dyDescent="0.25">
      <c r="A1241">
        <v>25282379</v>
      </c>
      <c r="B1241" t="s">
        <v>5470</v>
      </c>
    </row>
    <row r="1242" spans="1:2" x14ac:dyDescent="0.25">
      <c r="A1242">
        <v>52708300</v>
      </c>
      <c r="B1242" t="s">
        <v>5471</v>
      </c>
    </row>
    <row r="1243" spans="1:2" x14ac:dyDescent="0.25">
      <c r="A1243">
        <v>51729728</v>
      </c>
      <c r="B1243" t="s">
        <v>5472</v>
      </c>
    </row>
    <row r="1244" spans="1:2" x14ac:dyDescent="0.25">
      <c r="A1244">
        <v>52800761</v>
      </c>
      <c r="B1244" t="s">
        <v>5473</v>
      </c>
    </row>
    <row r="1245" spans="1:2" x14ac:dyDescent="0.25">
      <c r="A1245">
        <v>52750932</v>
      </c>
      <c r="B1245" t="s">
        <v>5474</v>
      </c>
    </row>
    <row r="1246" spans="1:2" x14ac:dyDescent="0.25">
      <c r="A1246">
        <v>52766134</v>
      </c>
      <c r="B1246" t="s">
        <v>5475</v>
      </c>
    </row>
    <row r="1247" spans="1:2" x14ac:dyDescent="0.25">
      <c r="A1247">
        <v>52028479</v>
      </c>
      <c r="B1247" t="s">
        <v>5476</v>
      </c>
    </row>
    <row r="1248" spans="1:2" x14ac:dyDescent="0.25">
      <c r="A1248">
        <v>20455874</v>
      </c>
      <c r="B1248" t="s">
        <v>5477</v>
      </c>
    </row>
    <row r="1249" spans="1:2" x14ac:dyDescent="0.25">
      <c r="A1249">
        <v>1019010320</v>
      </c>
      <c r="B1249" t="s">
        <v>5478</v>
      </c>
    </row>
    <row r="1250" spans="1:2" x14ac:dyDescent="0.25">
      <c r="A1250">
        <v>1026260539</v>
      </c>
      <c r="B1250" t="s">
        <v>5479</v>
      </c>
    </row>
    <row r="1251" spans="1:2" x14ac:dyDescent="0.25">
      <c r="A1251">
        <v>35195935</v>
      </c>
      <c r="B1251" t="s">
        <v>5480</v>
      </c>
    </row>
    <row r="1252" spans="1:2" x14ac:dyDescent="0.25">
      <c r="A1252">
        <v>1014182594</v>
      </c>
      <c r="B1252" t="s">
        <v>5481</v>
      </c>
    </row>
    <row r="1253" spans="1:2" x14ac:dyDescent="0.25">
      <c r="A1253">
        <v>1013600620</v>
      </c>
      <c r="B1253" t="s">
        <v>5482</v>
      </c>
    </row>
    <row r="1254" spans="1:2" x14ac:dyDescent="0.25">
      <c r="A1254">
        <v>52253908</v>
      </c>
      <c r="B1254" t="s">
        <v>5483</v>
      </c>
    </row>
    <row r="1255" spans="1:2" x14ac:dyDescent="0.25">
      <c r="A1255">
        <v>52085598</v>
      </c>
      <c r="B1255" t="s">
        <v>5484</v>
      </c>
    </row>
    <row r="1256" spans="1:2" x14ac:dyDescent="0.25">
      <c r="A1256">
        <v>52458794</v>
      </c>
      <c r="B1256" t="s">
        <v>5485</v>
      </c>
    </row>
    <row r="1257" spans="1:2" x14ac:dyDescent="0.25">
      <c r="A1257">
        <v>1014252867</v>
      </c>
      <c r="B1257" t="s">
        <v>5486</v>
      </c>
    </row>
    <row r="1258" spans="1:2" x14ac:dyDescent="0.25">
      <c r="A1258">
        <v>52153334</v>
      </c>
      <c r="B1258" t="s">
        <v>5487</v>
      </c>
    </row>
    <row r="1259" spans="1:2" x14ac:dyDescent="0.25">
      <c r="A1259">
        <v>52736932</v>
      </c>
      <c r="B1259" t="s">
        <v>5488</v>
      </c>
    </row>
    <row r="1260" spans="1:2" x14ac:dyDescent="0.25">
      <c r="A1260">
        <v>1014208258</v>
      </c>
      <c r="B1260" t="s">
        <v>5489</v>
      </c>
    </row>
    <row r="1261" spans="1:2" x14ac:dyDescent="0.25">
      <c r="A1261">
        <v>1030545567</v>
      </c>
      <c r="B1261" t="s">
        <v>5490</v>
      </c>
    </row>
    <row r="1262" spans="1:2" x14ac:dyDescent="0.25">
      <c r="A1262">
        <v>39573189</v>
      </c>
      <c r="B1262" t="s">
        <v>5491</v>
      </c>
    </row>
    <row r="1263" spans="1:2" x14ac:dyDescent="0.25">
      <c r="A1263">
        <v>52460032</v>
      </c>
      <c r="B1263" t="s">
        <v>5492</v>
      </c>
    </row>
    <row r="1264" spans="1:2" x14ac:dyDescent="0.25">
      <c r="A1264">
        <v>39813433</v>
      </c>
      <c r="B1264" t="s">
        <v>5493</v>
      </c>
    </row>
    <row r="1265" spans="1:2" x14ac:dyDescent="0.25">
      <c r="A1265">
        <v>52040287</v>
      </c>
      <c r="B1265" t="s">
        <v>5494</v>
      </c>
    </row>
    <row r="1266" spans="1:2" x14ac:dyDescent="0.25">
      <c r="A1266">
        <v>39572524</v>
      </c>
      <c r="B1266" t="s">
        <v>5495</v>
      </c>
    </row>
    <row r="1267" spans="1:2" x14ac:dyDescent="0.25">
      <c r="A1267">
        <v>55111735</v>
      </c>
      <c r="B1267" t="s">
        <v>5496</v>
      </c>
    </row>
    <row r="1268" spans="1:2" x14ac:dyDescent="0.25">
      <c r="A1268">
        <v>52188444</v>
      </c>
      <c r="B1268" t="s">
        <v>5497</v>
      </c>
    </row>
    <row r="1269" spans="1:2" x14ac:dyDescent="0.25">
      <c r="A1269">
        <v>53129961</v>
      </c>
      <c r="B1269" t="s">
        <v>5498</v>
      </c>
    </row>
    <row r="1270" spans="1:2" x14ac:dyDescent="0.25">
      <c r="A1270">
        <v>1018406603</v>
      </c>
      <c r="B1270" t="s">
        <v>5499</v>
      </c>
    </row>
    <row r="1271" spans="1:2" x14ac:dyDescent="0.25">
      <c r="A1271">
        <v>52694884</v>
      </c>
      <c r="B1271" t="s">
        <v>5500</v>
      </c>
    </row>
    <row r="1272" spans="1:2" x14ac:dyDescent="0.25">
      <c r="A1272">
        <v>52492053</v>
      </c>
      <c r="B1272" t="s">
        <v>5501</v>
      </c>
    </row>
    <row r="1273" spans="1:2" x14ac:dyDescent="0.25">
      <c r="A1273">
        <v>52828360</v>
      </c>
      <c r="B1273" t="s">
        <v>5502</v>
      </c>
    </row>
    <row r="1274" spans="1:2" x14ac:dyDescent="0.25">
      <c r="A1274">
        <v>1012337203</v>
      </c>
      <c r="B1274" t="s">
        <v>5503</v>
      </c>
    </row>
    <row r="1275" spans="1:2" x14ac:dyDescent="0.25">
      <c r="A1275">
        <v>52712052</v>
      </c>
      <c r="B1275" t="s">
        <v>5504</v>
      </c>
    </row>
    <row r="1276" spans="1:2" x14ac:dyDescent="0.25">
      <c r="A1276">
        <v>35604943</v>
      </c>
      <c r="B1276" t="s">
        <v>5505</v>
      </c>
    </row>
    <row r="1277" spans="1:2" x14ac:dyDescent="0.25">
      <c r="A1277">
        <v>1019051488</v>
      </c>
      <c r="B1277" t="s">
        <v>5506</v>
      </c>
    </row>
    <row r="1278" spans="1:2" x14ac:dyDescent="0.25">
      <c r="A1278">
        <v>38364328</v>
      </c>
      <c r="B1278" t="s">
        <v>5507</v>
      </c>
    </row>
    <row r="1279" spans="1:2" x14ac:dyDescent="0.25">
      <c r="A1279">
        <v>1033752285</v>
      </c>
      <c r="B1279" t="s">
        <v>5508</v>
      </c>
    </row>
    <row r="1280" spans="1:2" x14ac:dyDescent="0.25">
      <c r="A1280">
        <v>1023931682</v>
      </c>
      <c r="B1280" t="s">
        <v>5509</v>
      </c>
    </row>
    <row r="1281" spans="1:2" x14ac:dyDescent="0.25">
      <c r="A1281">
        <v>1018497672</v>
      </c>
      <c r="B1281" t="s">
        <v>5510</v>
      </c>
    </row>
    <row r="1282" spans="1:2" x14ac:dyDescent="0.25">
      <c r="A1282" t="s">
        <v>4205</v>
      </c>
      <c r="B1282" t="s">
        <v>5511</v>
      </c>
    </row>
    <row r="1283" spans="1:2" x14ac:dyDescent="0.25">
      <c r="A1283">
        <v>79990312</v>
      </c>
      <c r="B1283" t="s">
        <v>5512</v>
      </c>
    </row>
    <row r="1284" spans="1:2" x14ac:dyDescent="0.25">
      <c r="A1284">
        <v>1013645642</v>
      </c>
      <c r="B1284" t="s">
        <v>5513</v>
      </c>
    </row>
    <row r="1285" spans="1:2" x14ac:dyDescent="0.25">
      <c r="A1285">
        <v>1015449779</v>
      </c>
      <c r="B1285" t="s">
        <v>5514</v>
      </c>
    </row>
    <row r="1286" spans="1:2" x14ac:dyDescent="0.25">
      <c r="A1286" t="s">
        <v>4206</v>
      </c>
      <c r="B1286" t="s">
        <v>5515</v>
      </c>
    </row>
    <row r="1287" spans="1:2" x14ac:dyDescent="0.25">
      <c r="A1287" t="s">
        <v>4207</v>
      </c>
      <c r="B1287" t="s">
        <v>5516</v>
      </c>
    </row>
    <row r="1288" spans="1:2" x14ac:dyDescent="0.25">
      <c r="A1288">
        <v>52455371</v>
      </c>
      <c r="B1288" t="s">
        <v>5517</v>
      </c>
    </row>
    <row r="1289" spans="1:2" x14ac:dyDescent="0.25">
      <c r="A1289">
        <v>1015412464</v>
      </c>
      <c r="B1289" t="s">
        <v>5518</v>
      </c>
    </row>
    <row r="1290" spans="1:2" x14ac:dyDescent="0.25">
      <c r="A1290">
        <v>52899165</v>
      </c>
      <c r="B1290" t="s">
        <v>5519</v>
      </c>
    </row>
    <row r="1291" spans="1:2" x14ac:dyDescent="0.25">
      <c r="A1291">
        <v>1018487742</v>
      </c>
      <c r="B1291" t="s">
        <v>5520</v>
      </c>
    </row>
    <row r="1292" spans="1:2" x14ac:dyDescent="0.25">
      <c r="A1292" t="s">
        <v>4208</v>
      </c>
      <c r="B1292" t="s">
        <v>5521</v>
      </c>
    </row>
    <row r="1293" spans="1:2" x14ac:dyDescent="0.25">
      <c r="A1293" t="s">
        <v>4209</v>
      </c>
      <c r="B1293" t="s">
        <v>5522</v>
      </c>
    </row>
    <row r="1294" spans="1:2" x14ac:dyDescent="0.25">
      <c r="A1294" t="s">
        <v>4210</v>
      </c>
      <c r="B1294" t="s">
        <v>5523</v>
      </c>
    </row>
    <row r="1295" spans="1:2" x14ac:dyDescent="0.25">
      <c r="A1295" t="s">
        <v>573</v>
      </c>
      <c r="B1295" t="s">
        <v>5524</v>
      </c>
    </row>
    <row r="1296" spans="1:2" x14ac:dyDescent="0.25">
      <c r="A1296" t="s">
        <v>4211</v>
      </c>
      <c r="B1296" t="s">
        <v>5525</v>
      </c>
    </row>
    <row r="1297" spans="1:2" x14ac:dyDescent="0.25">
      <c r="A1297" t="s">
        <v>4212</v>
      </c>
      <c r="B1297" t="s">
        <v>5526</v>
      </c>
    </row>
    <row r="1298" spans="1:2" x14ac:dyDescent="0.25">
      <c r="A1298" t="s">
        <v>4213</v>
      </c>
      <c r="B1298" t="s">
        <v>5527</v>
      </c>
    </row>
    <row r="1299" spans="1:2" x14ac:dyDescent="0.25">
      <c r="A1299">
        <v>1071167372</v>
      </c>
      <c r="B1299" t="s">
        <v>5528</v>
      </c>
    </row>
    <row r="1300" spans="1:2" x14ac:dyDescent="0.25">
      <c r="A1300">
        <v>1010230692</v>
      </c>
      <c r="B1300" t="s">
        <v>5529</v>
      </c>
    </row>
    <row r="1301" spans="1:2" x14ac:dyDescent="0.25">
      <c r="A1301">
        <v>94063227</v>
      </c>
      <c r="B1301" t="s">
        <v>5530</v>
      </c>
    </row>
    <row r="1302" spans="1:2" x14ac:dyDescent="0.25">
      <c r="A1302">
        <v>1010207715</v>
      </c>
      <c r="B1302" t="s">
        <v>5531</v>
      </c>
    </row>
    <row r="1303" spans="1:2" x14ac:dyDescent="0.25">
      <c r="A1303" t="s">
        <v>4214</v>
      </c>
      <c r="B1303" t="s">
        <v>5532</v>
      </c>
    </row>
    <row r="1304" spans="1:2" x14ac:dyDescent="0.25">
      <c r="A1304" t="s">
        <v>4215</v>
      </c>
      <c r="B1304" t="s">
        <v>5533</v>
      </c>
    </row>
    <row r="1305" spans="1:2" x14ac:dyDescent="0.25">
      <c r="A1305">
        <v>1026563920</v>
      </c>
      <c r="B1305" t="s">
        <v>5534</v>
      </c>
    </row>
    <row r="1306" spans="1:2" x14ac:dyDescent="0.25">
      <c r="A1306" t="s">
        <v>4216</v>
      </c>
      <c r="B1306" t="s">
        <v>5535</v>
      </c>
    </row>
    <row r="1307" spans="1:2" x14ac:dyDescent="0.25">
      <c r="A1307" t="s">
        <v>4217</v>
      </c>
      <c r="B1307" t="s">
        <v>5536</v>
      </c>
    </row>
    <row r="1308" spans="1:2" x14ac:dyDescent="0.25">
      <c r="A1308">
        <v>1033735189</v>
      </c>
      <c r="B1308" t="s">
        <v>5537</v>
      </c>
    </row>
    <row r="1309" spans="1:2" x14ac:dyDescent="0.25">
      <c r="A1309">
        <v>1033792551</v>
      </c>
      <c r="B1309" t="s">
        <v>5538</v>
      </c>
    </row>
    <row r="1310" spans="1:2" x14ac:dyDescent="0.25">
      <c r="A1310" t="s">
        <v>4218</v>
      </c>
      <c r="B1310" t="s">
        <v>5539</v>
      </c>
    </row>
    <row r="1311" spans="1:2" x14ac:dyDescent="0.25">
      <c r="A1311">
        <v>1125618115</v>
      </c>
      <c r="B1311" t="s">
        <v>5540</v>
      </c>
    </row>
    <row r="1312" spans="1:2" x14ac:dyDescent="0.25">
      <c r="A1312">
        <v>1010212729</v>
      </c>
      <c r="B1312" t="s">
        <v>5541</v>
      </c>
    </row>
    <row r="1313" spans="1:2" x14ac:dyDescent="0.25">
      <c r="A1313">
        <v>1026569822</v>
      </c>
      <c r="B1313" t="s">
        <v>5542</v>
      </c>
    </row>
    <row r="1314" spans="1:2" x14ac:dyDescent="0.25">
      <c r="A1314">
        <v>60371694</v>
      </c>
      <c r="B1314" t="s">
        <v>5543</v>
      </c>
    </row>
    <row r="1315" spans="1:2" x14ac:dyDescent="0.25">
      <c r="A1315">
        <v>52211016</v>
      </c>
      <c r="B1315" t="s">
        <v>5544</v>
      </c>
    </row>
    <row r="1316" spans="1:2" x14ac:dyDescent="0.25">
      <c r="A1316">
        <v>52823115</v>
      </c>
      <c r="B1316" t="s">
        <v>5545</v>
      </c>
    </row>
    <row r="1317" spans="1:2" x14ac:dyDescent="0.25">
      <c r="A1317" t="s">
        <v>4219</v>
      </c>
      <c r="B1317" t="s">
        <v>5546</v>
      </c>
    </row>
    <row r="1318" spans="1:2" x14ac:dyDescent="0.25">
      <c r="A1318" t="s">
        <v>4220</v>
      </c>
      <c r="B1318" t="s">
        <v>5547</v>
      </c>
    </row>
    <row r="1319" spans="1:2" x14ac:dyDescent="0.25">
      <c r="A1319">
        <v>1110508111</v>
      </c>
      <c r="B1319" t="s">
        <v>5548</v>
      </c>
    </row>
    <row r="1320" spans="1:2" x14ac:dyDescent="0.25">
      <c r="A1320">
        <v>1010178342</v>
      </c>
      <c r="B1320" t="s">
        <v>5549</v>
      </c>
    </row>
    <row r="1321" spans="1:2" x14ac:dyDescent="0.25">
      <c r="A1321">
        <v>1026594936</v>
      </c>
      <c r="B1321" t="s">
        <v>5550</v>
      </c>
    </row>
    <row r="1322" spans="1:2" x14ac:dyDescent="0.25">
      <c r="A1322" t="s">
        <v>4221</v>
      </c>
      <c r="B1322" t="s">
        <v>5551</v>
      </c>
    </row>
    <row r="1323" spans="1:2" x14ac:dyDescent="0.25">
      <c r="A1323" t="s">
        <v>4222</v>
      </c>
      <c r="B1323" t="s">
        <v>5552</v>
      </c>
    </row>
    <row r="1324" spans="1:2" x14ac:dyDescent="0.25">
      <c r="A1324">
        <v>1037619563</v>
      </c>
      <c r="B1324" t="s">
        <v>5553</v>
      </c>
    </row>
    <row r="1325" spans="1:2" x14ac:dyDescent="0.25">
      <c r="A1325" t="s">
        <v>4223</v>
      </c>
      <c r="B1325" t="s">
        <v>5554</v>
      </c>
    </row>
    <row r="1326" spans="1:2" x14ac:dyDescent="0.25">
      <c r="A1326">
        <v>1049635138</v>
      </c>
      <c r="B1326" t="s">
        <v>5555</v>
      </c>
    </row>
    <row r="1327" spans="1:2" x14ac:dyDescent="0.25">
      <c r="A1327">
        <v>1032433601</v>
      </c>
      <c r="B1327" t="s">
        <v>5556</v>
      </c>
    </row>
    <row r="1328" spans="1:2" x14ac:dyDescent="0.25">
      <c r="A1328">
        <v>53009325</v>
      </c>
      <c r="B1328" t="s">
        <v>5557</v>
      </c>
    </row>
    <row r="1329" spans="1:2" x14ac:dyDescent="0.25">
      <c r="A1329">
        <v>1031161914</v>
      </c>
      <c r="B1329" t="s">
        <v>5558</v>
      </c>
    </row>
    <row r="1330" spans="1:2" x14ac:dyDescent="0.25">
      <c r="A1330" t="s">
        <v>4224</v>
      </c>
      <c r="B1330" t="s">
        <v>5559</v>
      </c>
    </row>
    <row r="1331" spans="1:2" x14ac:dyDescent="0.25">
      <c r="A1331" t="s">
        <v>4225</v>
      </c>
      <c r="B1331" t="s">
        <v>5560</v>
      </c>
    </row>
    <row r="1332" spans="1:2" x14ac:dyDescent="0.25">
      <c r="A1332">
        <v>22581570</v>
      </c>
      <c r="B1332" t="s">
        <v>5561</v>
      </c>
    </row>
    <row r="1333" spans="1:2" x14ac:dyDescent="0.25">
      <c r="A1333" t="s">
        <v>4226</v>
      </c>
      <c r="B1333" t="s">
        <v>5562</v>
      </c>
    </row>
    <row r="1334" spans="1:2" x14ac:dyDescent="0.25">
      <c r="A1334" t="s">
        <v>4227</v>
      </c>
      <c r="B1334" t="s">
        <v>5563</v>
      </c>
    </row>
    <row r="1335" spans="1:2" x14ac:dyDescent="0.25">
      <c r="A1335" t="s">
        <v>4228</v>
      </c>
      <c r="B1335" t="s">
        <v>5564</v>
      </c>
    </row>
    <row r="1336" spans="1:2" x14ac:dyDescent="0.25">
      <c r="A1336">
        <v>1144065948</v>
      </c>
      <c r="B1336" t="s">
        <v>5565</v>
      </c>
    </row>
    <row r="1337" spans="1:2" x14ac:dyDescent="0.25">
      <c r="A1337">
        <v>1112767702</v>
      </c>
      <c r="B1337" t="s">
        <v>5566</v>
      </c>
    </row>
    <row r="1338" spans="1:2" x14ac:dyDescent="0.25">
      <c r="A1338">
        <v>1001083301</v>
      </c>
      <c r="B1338" t="s">
        <v>5567</v>
      </c>
    </row>
    <row r="1339" spans="1:2" x14ac:dyDescent="0.25">
      <c r="A1339">
        <v>1032447527</v>
      </c>
      <c r="B1339" t="s">
        <v>5568</v>
      </c>
    </row>
    <row r="1340" spans="1:2" x14ac:dyDescent="0.25">
      <c r="A1340">
        <v>1020806705</v>
      </c>
      <c r="B1340" t="s">
        <v>5569</v>
      </c>
    </row>
    <row r="1341" spans="1:2" x14ac:dyDescent="0.25">
      <c r="A1341">
        <v>1053806870</v>
      </c>
      <c r="B1341" t="s">
        <v>5570</v>
      </c>
    </row>
    <row r="1342" spans="1:2" x14ac:dyDescent="0.25">
      <c r="A1342">
        <v>1018461548</v>
      </c>
      <c r="B1342" t="s">
        <v>5571</v>
      </c>
    </row>
    <row r="1343" spans="1:2" x14ac:dyDescent="0.25">
      <c r="A1343" t="s">
        <v>4229</v>
      </c>
      <c r="B1343" t="s">
        <v>5572</v>
      </c>
    </row>
    <row r="1344" spans="1:2" x14ac:dyDescent="0.25">
      <c r="A1344">
        <v>7562556</v>
      </c>
      <c r="B1344" t="s">
        <v>5573</v>
      </c>
    </row>
    <row r="1345" spans="1:2" x14ac:dyDescent="0.25">
      <c r="A1345">
        <v>53103863</v>
      </c>
      <c r="B1345" t="s">
        <v>5574</v>
      </c>
    </row>
    <row r="1346" spans="1:2" x14ac:dyDescent="0.25">
      <c r="A1346">
        <v>52431075</v>
      </c>
      <c r="B1346" t="s">
        <v>5575</v>
      </c>
    </row>
    <row r="1347" spans="1:2" x14ac:dyDescent="0.25">
      <c r="A1347">
        <v>52546928</v>
      </c>
      <c r="B1347" t="s">
        <v>5576</v>
      </c>
    </row>
    <row r="1348" spans="1:2" x14ac:dyDescent="0.25">
      <c r="A1348">
        <v>1022356641</v>
      </c>
      <c r="B1348" t="s">
        <v>5577</v>
      </c>
    </row>
    <row r="1349" spans="1:2" x14ac:dyDescent="0.25">
      <c r="A1349">
        <v>52730764</v>
      </c>
      <c r="B1349" t="s">
        <v>5578</v>
      </c>
    </row>
    <row r="1350" spans="1:2" x14ac:dyDescent="0.25">
      <c r="A1350">
        <v>59312314</v>
      </c>
      <c r="B1350" t="s">
        <v>5579</v>
      </c>
    </row>
    <row r="1351" spans="1:2" x14ac:dyDescent="0.25">
      <c r="A1351">
        <v>1032474240</v>
      </c>
      <c r="B1351" t="s">
        <v>5580</v>
      </c>
    </row>
    <row r="1352" spans="1:2" x14ac:dyDescent="0.25">
      <c r="A1352">
        <v>1020778633</v>
      </c>
      <c r="B1352" t="s">
        <v>5581</v>
      </c>
    </row>
    <row r="1353" spans="1:2" x14ac:dyDescent="0.25">
      <c r="A1353">
        <v>80058658</v>
      </c>
      <c r="B1353" t="s">
        <v>5582</v>
      </c>
    </row>
    <row r="1354" spans="1:2" x14ac:dyDescent="0.25">
      <c r="A1354">
        <v>1018427140</v>
      </c>
      <c r="B1354" t="s">
        <v>5583</v>
      </c>
    </row>
    <row r="1355" spans="1:2" x14ac:dyDescent="0.25">
      <c r="A1355">
        <v>1033783668</v>
      </c>
      <c r="B1355" t="s">
        <v>5584</v>
      </c>
    </row>
    <row r="1356" spans="1:2" x14ac:dyDescent="0.25">
      <c r="A1356">
        <v>1012387582</v>
      </c>
      <c r="B1356" t="s">
        <v>5585</v>
      </c>
    </row>
    <row r="1357" spans="1:2" x14ac:dyDescent="0.25">
      <c r="A1357">
        <v>1022402107</v>
      </c>
      <c r="B1357" t="s">
        <v>5586</v>
      </c>
    </row>
    <row r="1358" spans="1:2" x14ac:dyDescent="0.25">
      <c r="A1358">
        <v>1024485427</v>
      </c>
      <c r="B1358" t="s">
        <v>5587</v>
      </c>
    </row>
    <row r="1359" spans="1:2" x14ac:dyDescent="0.25">
      <c r="A1359">
        <v>1014263145</v>
      </c>
      <c r="B1359" t="s">
        <v>5588</v>
      </c>
    </row>
    <row r="1360" spans="1:2" x14ac:dyDescent="0.25">
      <c r="A1360">
        <v>79348427</v>
      </c>
      <c r="B1360" t="s">
        <v>5589</v>
      </c>
    </row>
    <row r="1361" spans="1:2" x14ac:dyDescent="0.25">
      <c r="A1361">
        <v>1032417500</v>
      </c>
      <c r="B1361" t="s">
        <v>5590</v>
      </c>
    </row>
    <row r="1362" spans="1:2" x14ac:dyDescent="0.25">
      <c r="A1362">
        <v>52375326</v>
      </c>
      <c r="B1362" t="s">
        <v>5591</v>
      </c>
    </row>
    <row r="1363" spans="1:2" x14ac:dyDescent="0.25">
      <c r="A1363">
        <v>1013626951</v>
      </c>
      <c r="B1363" t="s">
        <v>5592</v>
      </c>
    </row>
    <row r="1364" spans="1:2" x14ac:dyDescent="0.25">
      <c r="A1364">
        <v>53095842</v>
      </c>
      <c r="B1364" t="s">
        <v>5593</v>
      </c>
    </row>
    <row r="1365" spans="1:2" x14ac:dyDescent="0.25">
      <c r="A1365">
        <v>52075613</v>
      </c>
      <c r="B1365" t="s">
        <v>5594</v>
      </c>
    </row>
    <row r="1366" spans="1:2" x14ac:dyDescent="0.25">
      <c r="A1366">
        <v>52192639</v>
      </c>
      <c r="B1366" t="s">
        <v>5595</v>
      </c>
    </row>
    <row r="1367" spans="1:2" x14ac:dyDescent="0.25">
      <c r="A1367">
        <v>51601100</v>
      </c>
      <c r="B1367" t="s">
        <v>5596</v>
      </c>
    </row>
    <row r="1368" spans="1:2" x14ac:dyDescent="0.25">
      <c r="A1368">
        <v>1010173114</v>
      </c>
      <c r="B1368" t="s">
        <v>5597</v>
      </c>
    </row>
    <row r="1369" spans="1:2" x14ac:dyDescent="0.25">
      <c r="A1369">
        <v>53028015</v>
      </c>
      <c r="B1369" t="s">
        <v>5598</v>
      </c>
    </row>
    <row r="1370" spans="1:2" x14ac:dyDescent="0.25">
      <c r="A1370">
        <v>79458279</v>
      </c>
      <c r="B1370" t="s">
        <v>5599</v>
      </c>
    </row>
    <row r="1371" spans="1:2" x14ac:dyDescent="0.25">
      <c r="A1371">
        <v>1016027536</v>
      </c>
      <c r="B1371" t="s">
        <v>5600</v>
      </c>
    </row>
    <row r="1372" spans="1:2" x14ac:dyDescent="0.25">
      <c r="A1372">
        <v>52735500</v>
      </c>
      <c r="B1372" t="s">
        <v>5601</v>
      </c>
    </row>
    <row r="1373" spans="1:2" x14ac:dyDescent="0.25">
      <c r="A1373">
        <v>1026251668</v>
      </c>
      <c r="B1373" t="s">
        <v>5602</v>
      </c>
    </row>
    <row r="1374" spans="1:2" x14ac:dyDescent="0.25">
      <c r="A1374">
        <v>1045048689</v>
      </c>
      <c r="B1374" t="s">
        <v>5603</v>
      </c>
    </row>
    <row r="1375" spans="1:2" x14ac:dyDescent="0.25">
      <c r="A1375">
        <v>1121863370</v>
      </c>
      <c r="B1375" t="s">
        <v>5604</v>
      </c>
    </row>
    <row r="1376" spans="1:2" x14ac:dyDescent="0.25">
      <c r="A1376">
        <v>39950100</v>
      </c>
      <c r="B1376" t="s">
        <v>5605</v>
      </c>
    </row>
    <row r="1377" spans="1:2" x14ac:dyDescent="0.25">
      <c r="A1377">
        <v>53003480</v>
      </c>
      <c r="B1377" t="s">
        <v>5606</v>
      </c>
    </row>
    <row r="1378" spans="1:2" x14ac:dyDescent="0.25">
      <c r="A1378">
        <v>53114465</v>
      </c>
      <c r="B1378" t="s">
        <v>5607</v>
      </c>
    </row>
    <row r="1379" spans="1:2" x14ac:dyDescent="0.25">
      <c r="A1379">
        <v>1022385601</v>
      </c>
      <c r="B1379" t="s">
        <v>5608</v>
      </c>
    </row>
    <row r="1380" spans="1:2" x14ac:dyDescent="0.25">
      <c r="A1380">
        <v>52479051</v>
      </c>
      <c r="B1380" t="s">
        <v>5609</v>
      </c>
    </row>
    <row r="1381" spans="1:2" x14ac:dyDescent="0.25">
      <c r="A1381">
        <v>1053834314</v>
      </c>
      <c r="B1381" t="s">
        <v>5610</v>
      </c>
    </row>
    <row r="1382" spans="1:2" x14ac:dyDescent="0.25">
      <c r="A1382">
        <v>1026289755</v>
      </c>
      <c r="B1382" t="s">
        <v>5611</v>
      </c>
    </row>
    <row r="1383" spans="1:2" x14ac:dyDescent="0.25">
      <c r="A1383">
        <v>52978669</v>
      </c>
      <c r="B1383" t="s">
        <v>5612</v>
      </c>
    </row>
    <row r="1384" spans="1:2" x14ac:dyDescent="0.25">
      <c r="A1384">
        <v>52231493</v>
      </c>
      <c r="B1384" t="s">
        <v>5613</v>
      </c>
    </row>
    <row r="1385" spans="1:2" x14ac:dyDescent="0.25">
      <c r="A1385">
        <v>1012374364</v>
      </c>
      <c r="B1385" t="s">
        <v>5614</v>
      </c>
    </row>
    <row r="1386" spans="1:2" x14ac:dyDescent="0.25">
      <c r="A1386">
        <v>1030559025</v>
      </c>
      <c r="B1386" t="s">
        <v>5615</v>
      </c>
    </row>
    <row r="1387" spans="1:2" x14ac:dyDescent="0.25">
      <c r="A1387">
        <v>1013606056</v>
      </c>
      <c r="B1387" t="s">
        <v>5616</v>
      </c>
    </row>
    <row r="1388" spans="1:2" x14ac:dyDescent="0.25">
      <c r="A1388">
        <v>1023921975</v>
      </c>
      <c r="B1388" t="s">
        <v>5617</v>
      </c>
    </row>
    <row r="1389" spans="1:2" x14ac:dyDescent="0.25">
      <c r="A1389">
        <v>43978910</v>
      </c>
      <c r="B1389" t="s">
        <v>5618</v>
      </c>
    </row>
    <row r="1390" spans="1:2" x14ac:dyDescent="0.25">
      <c r="A1390">
        <v>1033720860</v>
      </c>
      <c r="B1390" t="s">
        <v>5619</v>
      </c>
    </row>
    <row r="1391" spans="1:2" x14ac:dyDescent="0.25">
      <c r="A1391">
        <v>80058485</v>
      </c>
      <c r="B1391" t="s">
        <v>5620</v>
      </c>
    </row>
    <row r="1392" spans="1:2" x14ac:dyDescent="0.25">
      <c r="A1392">
        <v>1030663302</v>
      </c>
      <c r="B1392" t="s">
        <v>5621</v>
      </c>
    </row>
    <row r="1393" spans="1:2" x14ac:dyDescent="0.25">
      <c r="A1393">
        <v>1018419161</v>
      </c>
      <c r="B1393" t="s">
        <v>5622</v>
      </c>
    </row>
    <row r="1394" spans="1:2" x14ac:dyDescent="0.25">
      <c r="A1394">
        <v>1033697548</v>
      </c>
      <c r="B1394" t="s">
        <v>5623</v>
      </c>
    </row>
    <row r="1395" spans="1:2" x14ac:dyDescent="0.25">
      <c r="A1395">
        <v>1032387790</v>
      </c>
      <c r="B1395" t="s">
        <v>5624</v>
      </c>
    </row>
    <row r="1396" spans="1:2" x14ac:dyDescent="0.25">
      <c r="A1396">
        <v>1018478219</v>
      </c>
      <c r="B1396" t="s">
        <v>5625</v>
      </c>
    </row>
    <row r="1397" spans="1:2" x14ac:dyDescent="0.25">
      <c r="A1397">
        <v>1098734707</v>
      </c>
      <c r="B1397" t="s">
        <v>5626</v>
      </c>
    </row>
    <row r="1398" spans="1:2" x14ac:dyDescent="0.25">
      <c r="A1398">
        <v>1001180736</v>
      </c>
      <c r="B1398" t="s">
        <v>5627</v>
      </c>
    </row>
    <row r="1399" spans="1:2" x14ac:dyDescent="0.25">
      <c r="A1399">
        <v>1032484783</v>
      </c>
      <c r="B1399" t="s">
        <v>5628</v>
      </c>
    </row>
    <row r="1400" spans="1:2" x14ac:dyDescent="0.25">
      <c r="A1400">
        <v>52396704</v>
      </c>
      <c r="B1400" t="s">
        <v>5629</v>
      </c>
    </row>
    <row r="1401" spans="1:2" x14ac:dyDescent="0.25">
      <c r="A1401">
        <v>52166065</v>
      </c>
      <c r="B1401" t="s">
        <v>5630</v>
      </c>
    </row>
    <row r="1402" spans="1:2" x14ac:dyDescent="0.25">
      <c r="A1402">
        <v>11449517</v>
      </c>
      <c r="B1402" t="s">
        <v>5631</v>
      </c>
    </row>
    <row r="1403" spans="1:2" x14ac:dyDescent="0.25">
      <c r="A1403">
        <v>1018446655</v>
      </c>
      <c r="B1403" t="s">
        <v>5632</v>
      </c>
    </row>
    <row r="1404" spans="1:2" x14ac:dyDescent="0.25">
      <c r="A1404">
        <v>1014212638</v>
      </c>
      <c r="B1404" t="s">
        <v>5633</v>
      </c>
    </row>
    <row r="1405" spans="1:2" x14ac:dyDescent="0.25">
      <c r="A1405">
        <v>1024464205</v>
      </c>
      <c r="B1405" t="s">
        <v>5634</v>
      </c>
    </row>
    <row r="1406" spans="1:2" x14ac:dyDescent="0.25">
      <c r="A1406">
        <v>1010175183</v>
      </c>
      <c r="B1406" t="s">
        <v>5635</v>
      </c>
    </row>
    <row r="1407" spans="1:2" x14ac:dyDescent="0.25">
      <c r="A1407">
        <v>1020752054</v>
      </c>
      <c r="B1407" t="s">
        <v>5636</v>
      </c>
    </row>
    <row r="1408" spans="1:2" x14ac:dyDescent="0.25">
      <c r="A1408">
        <v>1024463934</v>
      </c>
      <c r="B1408" t="s">
        <v>5637</v>
      </c>
    </row>
    <row r="1409" spans="1:2" x14ac:dyDescent="0.25">
      <c r="A1409">
        <v>1013591803</v>
      </c>
      <c r="B1409" t="s">
        <v>5638</v>
      </c>
    </row>
    <row r="1410" spans="1:2" x14ac:dyDescent="0.25">
      <c r="A1410">
        <v>52541006</v>
      </c>
      <c r="B1410" t="s">
        <v>5639</v>
      </c>
    </row>
    <row r="1411" spans="1:2" x14ac:dyDescent="0.25">
      <c r="A1411">
        <v>53051124</v>
      </c>
      <c r="B1411" t="s">
        <v>5640</v>
      </c>
    </row>
    <row r="1412" spans="1:2" x14ac:dyDescent="0.25">
      <c r="A1412">
        <v>46454467</v>
      </c>
      <c r="B1412" t="s">
        <v>5641</v>
      </c>
    </row>
    <row r="1413" spans="1:2" x14ac:dyDescent="0.25">
      <c r="A1413">
        <v>1022356797</v>
      </c>
      <c r="B1413" t="s">
        <v>5642</v>
      </c>
    </row>
    <row r="1414" spans="1:2" x14ac:dyDescent="0.25">
      <c r="A1414">
        <v>51959804</v>
      </c>
      <c r="B1414" t="s">
        <v>5643</v>
      </c>
    </row>
    <row r="1415" spans="1:2" x14ac:dyDescent="0.25">
      <c r="A1415">
        <v>1018439974</v>
      </c>
      <c r="B1415" t="s">
        <v>5644</v>
      </c>
    </row>
    <row r="1416" spans="1:2" x14ac:dyDescent="0.25">
      <c r="A1416">
        <v>52531478</v>
      </c>
      <c r="B1416" t="s">
        <v>5645</v>
      </c>
    </row>
    <row r="1417" spans="1:2" x14ac:dyDescent="0.25">
      <c r="A1417">
        <v>52287875</v>
      </c>
      <c r="B1417" t="s">
        <v>5646</v>
      </c>
    </row>
    <row r="1418" spans="1:2" x14ac:dyDescent="0.25">
      <c r="A1418">
        <v>1020722131</v>
      </c>
      <c r="B1418" t="s">
        <v>5647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Directorio Contratistas 2,022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cp:lastPrinted>2019-12-12T12:38:31Z</cp:lastPrinted>
  <dcterms:created xsi:type="dcterms:W3CDTF">2018-04-19T16:40:51Z</dcterms:created>
  <dcterms:modified xsi:type="dcterms:W3CDTF">2023-05-15T16:29:55Z</dcterms:modified>
</cp:coreProperties>
</file>