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ANGIE\OFICINA ASESORA PLANEACION SGC\ESQUEMA PUBLICACIÓN\PUBLICACIÓN PAGINA WEB\2022\Contratación\Octubre 24\"/>
    </mc:Choice>
  </mc:AlternateContent>
  <bookViews>
    <workbookView xWindow="0" yWindow="0" windowWidth="28800" windowHeight="11400"/>
  </bookViews>
  <sheets>
    <sheet name="ADJUDICACIONES" sheetId="4" r:id="rId1"/>
    <sheet name="CTOS POR AMP Y DIRECTOS" sheetId="5" r:id="rId2"/>
    <sheet name="ARRENDAMIENTOS" sheetId="3" r:id="rId3"/>
  </sheets>
  <definedNames>
    <definedName name="_xlnm._FilterDatabase" localSheetId="0" hidden="1">ADJUDICACIONES!$A$2:$P$3</definedName>
    <definedName name="_xlnm._FilterDatabase" localSheetId="2" hidden="1">ARRENDAMIENTOS!$A$2:$F$2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<sst xmlns="http://schemas.openxmlformats.org/spreadsheetml/2006/main" count="64" uniqueCount="47">
  <si>
    <t>No. Contrato</t>
  </si>
  <si>
    <t>CONTRATISTA</t>
  </si>
  <si>
    <t>OBJETO</t>
  </si>
  <si>
    <t>SECRETARÍA DISTRITAL DE LA MUJER
CARRERA 32 A No. 29 - 58
3169001
contratos@sdmujer.gov.co</t>
  </si>
  <si>
    <t>VALOR DEL CONTRATO</t>
  </si>
  <si>
    <t>FECHA INICIO</t>
  </si>
  <si>
    <t>FECHA TERMINACION</t>
  </si>
  <si>
    <t>CONSECUTIVO</t>
  </si>
  <si>
    <t>MODALIDAD</t>
  </si>
  <si>
    <t>IDENTIFICACIÓN SECOP</t>
  </si>
  <si>
    <t>No. DE CONTRATO</t>
  </si>
  <si>
    <t>FUENTE DE FINANCIACIÓN - PROYECTO</t>
  </si>
  <si>
    <t>VALOR</t>
  </si>
  <si>
    <t>PLAZO EN DÍAS</t>
  </si>
  <si>
    <t>FECHA DE PUBLICACIÓN EN EL SECOP</t>
  </si>
  <si>
    <t>FECHA DE CIERRE</t>
  </si>
  <si>
    <t>AUDIENCIA ESTIMACIÓN DE RIESGOS</t>
  </si>
  <si>
    <t>AUDIENCIA DE ADJUDICACIÓN O FECHA DEL ACTO DE ADJUDICACIÓN</t>
  </si>
  <si>
    <t>ESTADO</t>
  </si>
  <si>
    <t>VINCULO DEL SECOP</t>
  </si>
  <si>
    <t>MODALIDAD DE SELECCIÓN</t>
  </si>
  <si>
    <t>EN EJECUCION</t>
  </si>
  <si>
    <t>N/A</t>
  </si>
  <si>
    <t>Mínima cuantía</t>
  </si>
  <si>
    <t>DIRECTA</t>
  </si>
  <si>
    <t>INVERSION</t>
  </si>
  <si>
    <t>CD-ARR-1004-2022</t>
  </si>
  <si>
    <t>CD-ARR-1005-2022</t>
  </si>
  <si>
    <t>LUIS CARLOS MARENTES MONROY</t>
  </si>
  <si>
    <t>MAURICIO  MORENO NOSSA</t>
  </si>
  <si>
    <t>Contratar a título de arrendamiento un bien inmueble para la operación del modelo de atención: Casa de Igualdad de Oportunidades para las mujeres en la localidad de USME. PC 519</t>
  </si>
  <si>
    <t>Contratar a título de arrendamiento un bien inmueble para la operación del modelo de atención: Casa de Igualdad de Oportunidades para las mujeres en la localidad de FONTIBON. PC 1108.</t>
  </si>
  <si>
    <t>SDMUJER-MC-012-2022</t>
  </si>
  <si>
    <t>SDMUJER-MC-013-2022</t>
  </si>
  <si>
    <t>1044-2022</t>
  </si>
  <si>
    <t>1067-2022</t>
  </si>
  <si>
    <t>Adquirir el acceso a la plataforma de soporte y mantenimiento para la Licencia TOAD en la administración de bases de datos de la Secretaría Distrital de la Mujer. PC 133</t>
  </si>
  <si>
    <t>El contrato tiene por objeto: “Contratar los insumos requeridos para la identificación de los bienes muebles de la SDmujer mediante un adhesivo de seguridad tipo void”</t>
  </si>
  <si>
    <t>LIMASOFT E.U</t>
  </si>
  <si>
    <t>BMIND SAS</t>
  </si>
  <si>
    <t>https://community.secop.gov.co/Public/Tendering/OpportunityDetail/Index?noticeUID=CO1.NTC.3210860&amp;isFromPublicArea=True&amp;isModal=true&amp;asPopupView=true</t>
  </si>
  <si>
    <t>https://community.secop.gov.co/Public/Tendering/OpportunityDetail/Index?noticeUID=CO1.NTC.3284643&amp;isFromPublicArea=True&amp;isModal=true&amp;asPopupView=true</t>
  </si>
  <si>
    <t>20/09/2022 </t>
  </si>
  <si>
    <t>PSICOLOGOS ESPECIALISTAS ASOCIADOS SAS</t>
  </si>
  <si>
    <t xml:space="preserve"> SOFTWARE SHOP DE COLOMBIA SAS</t>
  </si>
  <si>
    <t>Adquirir las pruebas psicométricas contenidas en las especificaciones técnicas del estudio previo, para su aplicación en el marco de la realización de las evaluaciones psicológicas forenses en los casos de violencias contra las mujeres que son representadas por el equipo de litigio de género y justicia integral de la Estrategia de Justicia de Género a cargo de la Subsecretaría de Fortalecimiento de Capacidades y Oportunidades. PC 1001</t>
  </si>
  <si>
    <t>Adquirir licencias de NVIVO para el análisis de información cualitativa en el marco de los procesos de investigación de la Dirección de Gestión del Conocimiento.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</si>
</sst>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00_-;\-&quot;$&quot;* #,##0.00_-;_-&quot;$&quot;* &quot;-&quot;??_-;_-@_-"/>
    <numFmt numFmtId="165" formatCode="_(* #,##0.00_);_(* \(#,##0.00\);_(* \-??_);_(@_)"/>
    <numFmt numFmtId="166" formatCode="_(&quot;$ &quot;* #,##0.00_);_(&quot;$ &quot;* \(#,##0.00\);_(&quot;$ &quot;* \-??_);_(@_)"/>
    <numFmt numFmtId="167" formatCode="_ * #,##0.00_ ;_ * \-#,##0.00_ ;_ * \-??_ ;_ @_ "/>
    <numFmt numFmtId="168" formatCode="_(&quot;$&quot;\ * #,##0.00_);_(&quot;$&quot;\ * \(#,##0.00\);_(&quot;$&quot;\ * &quot;-&quot;??_);_(@_)"/>
    <numFmt numFmtId="169" formatCode="_-* #,##0_-;\-* #,##0_-;_-* &quot;-&quot;??_-;_-@_-"/>
  </numFmts>
  <fonts count="36"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0"/>
      <name val="Calibri"/>
      <family val="2"/>
      <scheme val="minor"/>
    </font>
    <font>
      <sz val="11"/>
      <color indexed="8"/>
      <name val="Calibri"/>
      <family val="2"/>
    </font>
    <font>
      <sz val="11"/>
      <color rgb="FF9C6500"/>
      <name val="Calibri"/>
      <family val="2"/>
      <scheme val="minor"/>
    </font>
    <font>
      <sz val="11"/>
      <color indexed="8"/>
      <name val="Calibri"/>
      <family val="2"/>
      <scheme val="minor"/>
    </font>
    <font>
      <b/>
      <sz val="11"/>
      <color theme="0"/>
      <name val="Arial Narrow"/>
      <family val="2"/>
    </font>
    <font>
      <sz val="11"/>
      <color rgb="FF006100"/>
      <name val="Calibri"/>
      <family val="2"/>
      <scheme val="minor"/>
    </font>
    <font>
      <sz val="11"/>
      <color rgb="FF9C5700"/>
      <name val="Calibri"/>
      <family val="2"/>
      <scheme val="minor"/>
    </font>
    <font>
      <sz val="10"/>
      <color theme="1"/>
      <name val="Verdana"/>
      <family val="2"/>
    </font>
    <font>
      <sz val="8"/>
      <color theme="1"/>
      <name val="Calibri"/>
      <family val="2"/>
      <scheme val="minor"/>
    </font>
    <font>
      <sz val="10"/>
      <color theme="1"/>
      <name val="Calibri"/>
      <family val="2"/>
      <scheme val="minor"/>
    </font>
    <font>
      <u/>
      <sz val="11"/>
      <color theme="10"/>
      <name val="Calibri"/>
      <family val="2"/>
      <scheme val="minor"/>
    </font>
    <font>
      <sz val="8"/>
      <name val="Calibri"/>
      <family val="2"/>
      <scheme val="minor"/>
    </font>
    <font>
      <sz val="10"/>
      <color theme="1"/>
      <name val="Arial"/>
      <family val="2"/>
    </font>
    <font>
      <b/>
      <sz val="10"/>
      <color theme="0"/>
      <name val="Arial"/>
      <family val="2"/>
    </font>
    <font>
      <sz val="9"/>
      <color rgb="FF000000"/>
      <name val="Arial"/>
      <family val="2"/>
    </font>
    <font>
      <b/>
      <sz val="9"/>
      <color theme="1"/>
      <name val="Arial"/>
      <family val="2"/>
    </font>
    <font>
      <sz val="9"/>
      <color theme="1"/>
      <name val="Arial"/>
      <family val="2"/>
    </font>
    <font>
      <u/>
      <sz val="9"/>
      <color theme="10"/>
      <name val="Arial"/>
      <family val="2"/>
    </font>
  </fonts>
  <fills count="3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theme="0" tint="-4.9989318521683403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98">
    <xf numFmtId="0" fontId="0" fillId="0" borderId="0"/>
    <xf numFmtId="0" fontId="2"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xf numFmtId="0" fontId="4" fillId="0" borderId="0" applyNumberFormat="0" applyFill="0" applyBorder="0" applyAlignment="0" applyProtection="0"/>
    <xf numFmtId="0" fontId="5" fillId="0" borderId="2" applyNumberFormat="0" applyFill="0" applyAlignment="0" applyProtection="0"/>
    <xf numFmtId="0" fontId="6" fillId="0" borderId="3" applyNumberFormat="0" applyFill="0" applyAlignment="0" applyProtection="0"/>
    <xf numFmtId="0" fontId="7" fillId="0" borderId="4" applyNumberFormat="0" applyFill="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6" borderId="5" applyNumberFormat="0" applyAlignment="0" applyProtection="0"/>
    <xf numFmtId="0" fontId="10" fillId="7" borderId="6" applyNumberFormat="0" applyAlignment="0" applyProtection="0"/>
    <xf numFmtId="0" fontId="11" fillId="7" borderId="5" applyNumberFormat="0" applyAlignment="0" applyProtection="0"/>
    <xf numFmtId="0" fontId="12" fillId="0" borderId="7" applyNumberFormat="0" applyFill="0" applyAlignment="0" applyProtection="0"/>
    <xf numFmtId="0" fontId="13" fillId="8" borderId="8" applyNumberFormat="0" applyAlignment="0" applyProtection="0"/>
    <xf numFmtId="0" fontId="14" fillId="0" borderId="0" applyNumberFormat="0" applyFill="0" applyBorder="0" applyAlignment="0" applyProtection="0"/>
    <xf numFmtId="0" fontId="1" fillId="9" borderId="9" applyNumberFormat="0" applyFont="0" applyAlignment="0" applyProtection="0"/>
    <xf numFmtId="0" fontId="15" fillId="0" borderId="0" applyNumberFormat="0" applyFill="0" applyBorder="0" applyAlignment="0" applyProtection="0"/>
    <xf numFmtId="0" fontId="16" fillId="0" borderId="10" applyNumberFormat="0" applyFill="0" applyAlignment="0" applyProtection="0"/>
    <xf numFmtId="0" fontId="17"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xf numFmtId="43" fontId="1" fillId="0" borderId="0" applyFont="0" applyFill="0" applyBorder="0" applyAlignment="0" applyProtection="0"/>
    <xf numFmtId="164" fontId="1" fillId="0" borderId="0" applyFont="0" applyFill="0" applyBorder="0" applyAlignment="0" applyProtection="0"/>
    <xf numFmtId="0" fontId="17" fillId="13" borderId="0" applyNumberFormat="0" applyBorder="0" applyAlignment="0" applyProtection="0"/>
    <xf numFmtId="0" fontId="17" fillId="25" borderId="0" applyNumberFormat="0" applyBorder="0" applyAlignment="0" applyProtection="0"/>
    <xf numFmtId="9" fontId="2" fillId="0" borderId="0" applyFont="0" applyFill="0" applyBorder="0" applyAlignment="0" applyProtection="0"/>
    <xf numFmtId="165" fontId="19" fillId="0" borderId="0" applyFill="0" applyBorder="0" applyAlignment="0" applyProtection="0"/>
    <xf numFmtId="0" fontId="19" fillId="0" borderId="0"/>
    <xf numFmtId="165" fontId="19" fillId="0" borderId="0" applyFill="0" applyBorder="0" applyAlignment="0" applyProtection="0"/>
    <xf numFmtId="166" fontId="19" fillId="0" borderId="0" applyFill="0" applyBorder="0" applyAlignment="0" applyProtection="0"/>
    <xf numFmtId="166" fontId="19" fillId="0" borderId="0" applyFill="0" applyBorder="0" applyAlignment="0" applyProtection="0"/>
    <xf numFmtId="167" fontId="19" fillId="0" borderId="0" applyFill="0" applyBorder="0" applyAlignment="0" applyProtection="0"/>
    <xf numFmtId="166" fontId="19" fillId="0" borderId="0" applyFill="0" applyBorder="0" applyAlignment="0" applyProtection="0"/>
    <xf numFmtId="0" fontId="2" fillId="0" borderId="0"/>
    <xf numFmtId="0" fontId="2" fillId="0" borderId="0"/>
    <xf numFmtId="0" fontId="2" fillId="0" borderId="0"/>
    <xf numFmtId="0" fontId="2" fillId="0" borderId="0"/>
    <xf numFmtId="9" fontId="19" fillId="0" borderId="0" applyFill="0" applyBorder="0" applyAlignment="0" applyProtection="0"/>
    <xf numFmtId="0" fontId="17" fillId="21" borderId="0" applyNumberFormat="0" applyBorder="0" applyAlignment="0" applyProtection="0"/>
    <xf numFmtId="0" fontId="17" fillId="17"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20" fillId="5" borderId="0" applyNumberFormat="0" applyBorder="0" applyAlignment="0" applyProtection="0"/>
    <xf numFmtId="0" fontId="1" fillId="0" borderId="0"/>
    <xf numFmtId="0" fontId="21" fillId="0" borderId="0"/>
    <xf numFmtId="0" fontId="2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8" fontId="1" fillId="0" borderId="0" applyFont="0" applyFill="0" applyBorder="0" applyAlignment="0" applyProtection="0"/>
    <xf numFmtId="0" fontId="21" fillId="0" borderId="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2" fillId="0" borderId="7" applyNumberFormat="0" applyFill="0" applyAlignment="0" applyProtection="0"/>
    <xf numFmtId="0" fontId="5" fillId="0" borderId="2" applyNumberFormat="0" applyFill="0" applyAlignment="0" applyProtection="0"/>
    <xf numFmtId="0" fontId="7" fillId="0" borderId="0" applyNumberFormat="0" applyFill="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8" fillId="4"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 fillId="0" borderId="0"/>
    <xf numFmtId="0" fontId="1" fillId="0" borderId="0"/>
    <xf numFmtId="0" fontId="1" fillId="0" borderId="0"/>
    <xf numFmtId="0" fontId="2" fillId="0" borderId="0"/>
    <xf numFmtId="0" fontId="21" fillId="0" borderId="0"/>
    <xf numFmtId="0" fontId="21" fillId="0" borderId="0"/>
    <xf numFmtId="0" fontId="2" fillId="0" borderId="0"/>
    <xf numFmtId="0" fontId="1" fillId="0" borderId="0"/>
    <xf numFmtId="0" fontId="21" fillId="0" borderId="0"/>
    <xf numFmtId="0" fontId="21" fillId="0" borderId="0"/>
    <xf numFmtId="0" fontId="21" fillId="0" borderId="0"/>
    <xf numFmtId="0" fontId="21" fillId="0" borderId="0"/>
    <xf numFmtId="0" fontId="2"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6" fillId="0" borderId="3" applyNumberFormat="0" applyFill="0" applyAlignment="0" applyProtection="0"/>
    <xf numFmtId="0" fontId="7" fillId="0" borderId="4" applyNumberFormat="0" applyFill="0" applyAlignment="0" applyProtection="0"/>
    <xf numFmtId="0" fontId="4" fillId="0" borderId="0" applyNumberFormat="0" applyFill="0" applyBorder="0" applyAlignment="0" applyProtection="0"/>
    <xf numFmtId="0" fontId="16" fillId="0" borderId="10" applyNumberFormat="0" applyFill="0" applyAlignment="0" applyProtection="0"/>
    <xf numFmtId="168"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164" fontId="21" fillId="0" borderId="0" applyFont="0" applyFill="0" applyBorder="0" applyAlignment="0" applyProtection="0"/>
    <xf numFmtId="43" fontId="1" fillId="0" borderId="0" applyFon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21" fillId="0" borderId="0"/>
    <xf numFmtId="0" fontId="1" fillId="0" borderId="0"/>
    <xf numFmtId="0" fontId="1" fillId="9" borderId="9" applyNumberFormat="0" applyFont="0" applyAlignment="0" applyProtection="0"/>
    <xf numFmtId="0" fontId="21" fillId="0" borderId="0"/>
    <xf numFmtId="0" fontId="2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1" fillId="0" borderId="0"/>
    <xf numFmtId="0" fontId="21" fillId="0" borderId="0"/>
    <xf numFmtId="0" fontId="1" fillId="0" borderId="0"/>
    <xf numFmtId="0" fontId="1"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9" applyNumberFormat="0" applyFont="0" applyAlignment="0" applyProtection="0"/>
    <xf numFmtId="164" fontId="21" fillId="0" borderId="0" applyFont="0" applyFill="0" applyBorder="0" applyAlignment="0" applyProtection="0"/>
    <xf numFmtId="164"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9" borderId="9" applyNumberFormat="0" applyFont="0" applyAlignment="0" applyProtection="0"/>
    <xf numFmtId="0" fontId="1" fillId="9" borderId="9" applyNumberFormat="0" applyFont="0" applyAlignment="0" applyProtection="0"/>
    <xf numFmtId="0" fontId="1" fillId="9" borderId="9" applyNumberFormat="0" applyFont="0" applyAlignment="0" applyProtection="0"/>
    <xf numFmtId="0" fontId="21" fillId="0" borderId="0"/>
    <xf numFmtId="164"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21" fillId="0" borderId="0"/>
    <xf numFmtId="0" fontId="21" fillId="0" borderId="0"/>
    <xf numFmtId="0" fontId="21" fillId="0" borderId="0"/>
    <xf numFmtId="43" fontId="1" fillId="0" borderId="0" applyFont="0" applyFill="0" applyBorder="0" applyAlignment="0" applyProtection="0"/>
    <xf numFmtId="0" fontId="21" fillId="0" borderId="0"/>
    <xf numFmtId="0" fontId="21" fillId="0" borderId="0"/>
    <xf numFmtId="0" fontId="21" fillId="0" borderId="0"/>
    <xf numFmtId="0" fontId="21"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21" fillId="0" borderId="0"/>
    <xf numFmtId="0" fontId="2" fillId="0" borderId="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164" fontId="21" fillId="0" borderId="0" applyFont="0" applyFill="0" applyBorder="0" applyAlignment="0" applyProtection="0"/>
    <xf numFmtId="0" fontId="21" fillId="0" borderId="0"/>
    <xf numFmtId="44" fontId="1" fillId="0" borderId="0" applyFont="0" applyFill="0" applyBorder="0" applyAlignment="0" applyProtection="0"/>
    <xf numFmtId="0" fontId="23" fillId="34" borderId="0" applyNumberFormat="0" applyBorder="0" applyAlignment="0" applyProtection="0"/>
    <xf numFmtId="0" fontId="24" fillId="5"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25" fillId="0" borderId="0" applyFill="0" applyBorder="0" applyProtection="0">
      <alignment horizontal="left" vertical="center"/>
    </xf>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cellStyleXfs>
  <cellXfs count="50">
    <xf numFmtId="0" fontId="0" fillId="0" borderId="0" xfId="0"/>
    <xf numFmtId="0" fontId="18" fillId="2" borderId="1" xfId="1" applyFont="1" applyFill="1" applyBorder="1" applyAlignment="1">
      <alignment horizontal="center" vertical="center" wrapText="1"/>
    </xf>
    <xf numFmtId="0" fontId="18" fillId="2" borderId="1" xfId="0" applyFont="1" applyFill="1" applyBorder="1" applyAlignment="1">
      <alignment horizontal="center" vertical="center" wrapText="1"/>
    </xf>
    <xf numFmtId="0" fontId="0" fillId="0" borderId="0" xfId="0" applyAlignment="1">
      <alignment vertical="top"/>
    </xf>
    <xf numFmtId="0" fontId="0" fillId="0" borderId="0" xfId="0" applyAlignment="1">
      <alignment horizontal="center" vertical="center"/>
    </xf>
    <xf numFmtId="0" fontId="30" fillId="0" borderId="0" xfId="0" applyFont="1" applyAlignment="1">
      <alignment horizontal="center" vertical="center"/>
    </xf>
    <xf numFmtId="0" fontId="31" fillId="2" borderId="1" xfId="1" applyFont="1" applyFill="1" applyBorder="1" applyAlignment="1">
      <alignment horizontal="center" vertical="center" wrapText="1"/>
    </xf>
    <xf numFmtId="0" fontId="31" fillId="2" borderId="1" xfId="1" applyFont="1" applyFill="1" applyBorder="1" applyAlignment="1">
      <alignment horizontal="left" vertical="center" wrapText="1"/>
    </xf>
    <xf numFmtId="0" fontId="0" fillId="0" borderId="0" xfId="0" applyAlignment="1">
      <alignment horizontal="left"/>
    </xf>
    <xf numFmtId="0" fontId="0" fillId="3" borderId="1" xfId="0" applyFill="1" applyBorder="1"/>
    <xf numFmtId="0" fontId="0" fillId="3" borderId="1" xfId="0" applyFill="1" applyBorder="1" applyAlignment="1">
      <alignment horizontal="left" wrapText="1"/>
    </xf>
    <xf numFmtId="0" fontId="18" fillId="2" borderId="1" xfId="0" applyFont="1" applyFill="1" applyBorder="1" applyAlignment="1">
      <alignment horizontal="center" vertical="center" wrapText="1"/>
    </xf>
    <xf numFmtId="0" fontId="31" fillId="2" borderId="1" xfId="1" applyFont="1" applyFill="1" applyBorder="1" applyAlignment="1">
      <alignment horizontal="center" wrapText="1"/>
    </xf>
    <xf numFmtId="0" fontId="16" fillId="0" borderId="0" xfId="0" applyFont="1" applyAlignment="1">
      <alignment horizontal="center"/>
    </xf>
    <xf numFmtId="0" fontId="0" fillId="3" borderId="0" xfId="0" applyFill="1"/>
    <xf numFmtId="169" fontId="31" fillId="2" borderId="1" xfId="796" applyNumberFormat="1" applyFont="1" applyFill="1" applyBorder="1" applyAlignment="1">
      <alignment horizontal="left" vertical="center" wrapText="1"/>
    </xf>
    <xf numFmtId="169" fontId="0" fillId="0" borderId="0" xfId="796" applyNumberFormat="1" applyFont="1" applyAlignment="1">
      <alignment horizontal="left" vertical="center"/>
    </xf>
    <xf numFmtId="0" fontId="31" fillId="2" borderId="1" xfId="1" applyFont="1" applyFill="1" applyBorder="1" applyAlignment="1">
      <alignment vertical="center" wrapText="1"/>
    </xf>
    <xf numFmtId="0" fontId="0" fillId="0" borderId="0" xfId="0" applyAlignment="1">
      <alignment vertical="center"/>
    </xf>
    <xf numFmtId="0" fontId="18" fillId="2" borderId="1" xfId="1" applyFont="1" applyFill="1" applyBorder="1" applyAlignment="1">
      <alignment horizontal="center" wrapText="1"/>
    </xf>
    <xf numFmtId="42" fontId="18" fillId="2" borderId="1" xfId="38" applyNumberFormat="1" applyFont="1" applyFill="1" applyBorder="1" applyAlignment="1">
      <alignment horizontal="center" wrapText="1"/>
    </xf>
    <xf numFmtId="0" fontId="16" fillId="0" borderId="0" xfId="0" applyFont="1" applyAlignment="1">
      <alignment horizontal="center" vertical="center"/>
    </xf>
    <xf numFmtId="0" fontId="27" fillId="35" borderId="1" xfId="0" applyFont="1" applyFill="1" applyBorder="1" applyAlignment="1">
      <alignment horizontal="center" vertical="center" wrapText="1"/>
    </xf>
    <xf numFmtId="0" fontId="16" fillId="0" borderId="0" xfId="0" applyFont="1"/>
    <xf numFmtId="0" fontId="32" fillId="3" borderId="1" xfId="0" applyFont="1" applyFill="1" applyBorder="1"/>
    <xf numFmtId="14" fontId="0" fillId="3" borderId="1" xfId="0" applyNumberFormat="1" applyFill="1" applyBorder="1"/>
    <xf numFmtId="169" fontId="0" fillId="3" borderId="1" xfId="796" applyNumberFormat="1" applyFont="1" applyFill="1" applyBorder="1"/>
    <xf numFmtId="0" fontId="33" fillId="3" borderId="1" xfId="0" applyFont="1" applyFill="1" applyBorder="1" applyAlignment="1">
      <alignment horizontal="center"/>
    </xf>
    <xf numFmtId="0" fontId="34" fillId="0" borderId="1" xfId="0" applyFont="1" applyBorder="1" applyAlignment="1">
      <alignment horizontal="center"/>
    </xf>
    <xf numFmtId="0" fontId="34" fillId="3" borderId="1" xfId="0" applyFont="1" applyFill="1" applyBorder="1" applyAlignment="1">
      <alignment horizontal="center" wrapText="1"/>
    </xf>
    <xf numFmtId="0" fontId="34" fillId="35" borderId="1" xfId="0" applyFont="1" applyFill="1" applyBorder="1" applyAlignment="1">
      <alignment horizontal="center"/>
    </xf>
    <xf numFmtId="0" fontId="32" fillId="0" borderId="1" xfId="0" applyFont="1" applyBorder="1" applyAlignment="1">
      <alignment horizontal="center"/>
    </xf>
    <xf numFmtId="3" fontId="32" fillId="0" borderId="1" xfId="0" applyNumberFormat="1" applyFont="1" applyBorder="1" applyAlignment="1">
      <alignment horizontal="center"/>
    </xf>
    <xf numFmtId="14" fontId="34" fillId="0" borderId="1" xfId="0" applyNumberFormat="1" applyFont="1" applyBorder="1" applyAlignment="1">
      <alignment horizontal="center"/>
    </xf>
    <xf numFmtId="0" fontId="35" fillId="3" borderId="1" xfId="797" applyFont="1" applyFill="1" applyBorder="1" applyAlignment="1">
      <alignment horizontal="center" wrapText="1"/>
    </xf>
    <xf numFmtId="0" fontId="34" fillId="0" borderId="0" xfId="0" applyFont="1" applyAlignment="1">
      <alignment horizontal="center"/>
    </xf>
    <xf numFmtId="0" fontId="33" fillId="0" borderId="0" xfId="0" applyFont="1" applyAlignment="1">
      <alignment horizontal="center"/>
    </xf>
    <xf numFmtId="0" fontId="32" fillId="3" borderId="1" xfId="0" applyFont="1" applyFill="1" applyBorder="1" applyAlignment="1">
      <alignment horizontal="center"/>
    </xf>
    <xf numFmtId="0" fontId="34" fillId="3" borderId="1" xfId="0" applyFont="1" applyFill="1" applyBorder="1" applyAlignment="1">
      <alignment horizontal="center"/>
    </xf>
    <xf numFmtId="169" fontId="34" fillId="3" borderId="1" xfId="796" applyNumberFormat="1" applyFont="1" applyFill="1" applyBorder="1" applyAlignment="1">
      <alignment horizontal="center"/>
    </xf>
    <xf numFmtId="0" fontId="26" fillId="0" borderId="0" xfId="0" applyFont="1" applyAlignment="1">
      <alignment horizontal="center" vertical="center"/>
    </xf>
    <xf numFmtId="0" fontId="16" fillId="3"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169" fontId="0" fillId="3" borderId="1" xfId="796" applyNumberFormat="1" applyFont="1" applyFill="1" applyBorder="1" applyAlignment="1">
      <alignment horizontal="center" vertical="center"/>
    </xf>
    <xf numFmtId="14" fontId="0" fillId="3" borderId="1" xfId="0" applyNumberFormat="1" applyFill="1" applyBorder="1" applyAlignment="1">
      <alignment horizontal="center" vertical="center"/>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22" fillId="2" borderId="1" xfId="0" applyFont="1" applyFill="1" applyBorder="1" applyAlignment="1">
      <alignment horizontal="center" vertical="center" wrapText="1"/>
    </xf>
    <xf numFmtId="0" fontId="22" fillId="2" borderId="1" xfId="0" applyFont="1" applyFill="1" applyBorder="1" applyAlignment="1">
      <alignment horizontal="center" vertical="center"/>
    </xf>
  </cellXfs>
  <cellStyles count="798">
    <cellStyle name="20% - Énfasis1" xfId="20" builtinId="30" customBuiltin="1"/>
    <cellStyle name="20% - Énfasis1 2" xfId="71"/>
    <cellStyle name="20% - Énfasis1 2 2" xfId="72"/>
    <cellStyle name="20% - Énfasis1 2 2 2" xfId="73"/>
    <cellStyle name="20% - Énfasis1 2 2 2 2" xfId="353"/>
    <cellStyle name="20% - Énfasis1 2 2 3" xfId="282"/>
    <cellStyle name="20% - Énfasis1 2 3" xfId="74"/>
    <cellStyle name="20% - Énfasis1 2 3 2" xfId="75"/>
    <cellStyle name="20% - Énfasis1 2 3 2 2" xfId="352"/>
    <cellStyle name="20% - Énfasis1 2 3 3" xfId="281"/>
    <cellStyle name="20% - Énfasis1 2 4" xfId="76"/>
    <cellStyle name="20% - Énfasis1 2 4 2" xfId="332"/>
    <cellStyle name="20% - Énfasis1 2 5" xfId="259"/>
    <cellStyle name="20% - Énfasis1 3" xfId="77"/>
    <cellStyle name="20% - Énfasis1 3 2" xfId="78"/>
    <cellStyle name="20% - Énfasis1 3 2 2" xfId="354"/>
    <cellStyle name="20% - Énfasis1 3 3" xfId="283"/>
    <cellStyle name="20% - Énfasis2" xfId="23" builtinId="34" customBuiltin="1"/>
    <cellStyle name="20% - Énfasis2 2" xfId="79"/>
    <cellStyle name="20% - Énfasis2 2 2" xfId="80"/>
    <cellStyle name="20% - Énfasis2 2 2 2" xfId="81"/>
    <cellStyle name="20% - Énfasis2 2 2 2 2" xfId="356"/>
    <cellStyle name="20% - Énfasis2 2 2 3" xfId="285"/>
    <cellStyle name="20% - Énfasis2 2 3" xfId="82"/>
    <cellStyle name="20% - Énfasis2 2 3 2" xfId="83"/>
    <cellStyle name="20% - Énfasis2 2 3 2 2" xfId="355"/>
    <cellStyle name="20% - Énfasis2 2 3 3" xfId="284"/>
    <cellStyle name="20% - Énfasis2 2 4" xfId="84"/>
    <cellStyle name="20% - Énfasis2 2 4 2" xfId="333"/>
    <cellStyle name="20% - Énfasis2 2 5" xfId="260"/>
    <cellStyle name="20% - Énfasis2 3" xfId="85"/>
    <cellStyle name="20% - Énfasis2 3 2" xfId="86"/>
    <cellStyle name="20% - Énfasis2 3 2 2" xfId="357"/>
    <cellStyle name="20% - Énfasis2 3 3" xfId="286"/>
    <cellStyle name="20% - Énfasis3" xfId="26" builtinId="38" customBuiltin="1"/>
    <cellStyle name="20% - Énfasis3 2" xfId="87"/>
    <cellStyle name="20% - Énfasis3 2 2" xfId="88"/>
    <cellStyle name="20% - Énfasis3 2 2 2" xfId="89"/>
    <cellStyle name="20% - Énfasis3 2 2 2 2" xfId="359"/>
    <cellStyle name="20% - Énfasis3 2 2 3" xfId="288"/>
    <cellStyle name="20% - Énfasis3 2 3" xfId="90"/>
    <cellStyle name="20% - Énfasis3 2 3 2" xfId="91"/>
    <cellStyle name="20% - Énfasis3 2 3 2 2" xfId="358"/>
    <cellStyle name="20% - Énfasis3 2 3 3" xfId="287"/>
    <cellStyle name="20% - Énfasis3 2 4" xfId="92"/>
    <cellStyle name="20% - Énfasis3 2 4 2" xfId="334"/>
    <cellStyle name="20% - Énfasis3 2 5" xfId="261"/>
    <cellStyle name="20% - Énfasis3 3" xfId="93"/>
    <cellStyle name="20% - Énfasis3 3 2" xfId="94"/>
    <cellStyle name="20% - Énfasis3 3 2 2" xfId="360"/>
    <cellStyle name="20% - Énfasis3 3 3" xfId="289"/>
    <cellStyle name="20% - Énfasis4" xfId="29" builtinId="42" customBuiltin="1"/>
    <cellStyle name="20% - Énfasis4 2" xfId="95"/>
    <cellStyle name="20% - Énfasis4 2 2" xfId="96"/>
    <cellStyle name="20% - Énfasis4 2 2 2" xfId="97"/>
    <cellStyle name="20% - Énfasis4 2 2 2 2" xfId="362"/>
    <cellStyle name="20% - Énfasis4 2 2 3" xfId="291"/>
    <cellStyle name="20% - Énfasis4 2 3" xfId="98"/>
    <cellStyle name="20% - Énfasis4 2 3 2" xfId="99"/>
    <cellStyle name="20% - Énfasis4 2 3 2 2" xfId="361"/>
    <cellStyle name="20% - Énfasis4 2 3 3" xfId="290"/>
    <cellStyle name="20% - Énfasis4 2 4" xfId="100"/>
    <cellStyle name="20% - Énfasis4 2 4 2" xfId="335"/>
    <cellStyle name="20% - Énfasis4 2 5" xfId="262"/>
    <cellStyle name="20% - Énfasis4 3" xfId="101"/>
    <cellStyle name="20% - Énfasis4 3 2" xfId="102"/>
    <cellStyle name="20% - Énfasis4 3 2 2" xfId="363"/>
    <cellStyle name="20% - Énfasis4 3 3" xfId="292"/>
    <cellStyle name="20% - Énfasis5" xfId="32" builtinId="46" customBuiltin="1"/>
    <cellStyle name="20% - Énfasis5 2" xfId="103"/>
    <cellStyle name="20% - Énfasis5 2 2" xfId="104"/>
    <cellStyle name="20% - Énfasis5 2 2 2" xfId="105"/>
    <cellStyle name="20% - Énfasis5 2 2 2 2" xfId="365"/>
    <cellStyle name="20% - Énfasis5 2 2 3" xfId="294"/>
    <cellStyle name="20% - Énfasis5 2 3" xfId="106"/>
    <cellStyle name="20% - Énfasis5 2 3 2" xfId="107"/>
    <cellStyle name="20% - Énfasis5 2 3 2 2" xfId="364"/>
    <cellStyle name="20% - Énfasis5 2 3 3" xfId="293"/>
    <cellStyle name="20% - Énfasis5 2 4" xfId="108"/>
    <cellStyle name="20% - Énfasis5 2 4 2" xfId="336"/>
    <cellStyle name="20% - Énfasis5 2 5" xfId="263"/>
    <cellStyle name="20% - Énfasis5 3" xfId="109"/>
    <cellStyle name="20% - Énfasis5 3 2" xfId="110"/>
    <cellStyle name="20% - Énfasis5 3 2 2" xfId="366"/>
    <cellStyle name="20% - Énfasis5 3 3" xfId="295"/>
    <cellStyle name="20% - Énfasis6" xfId="35" builtinId="50" customBuiltin="1"/>
    <cellStyle name="20% - Énfasis6 2" xfId="111"/>
    <cellStyle name="20% - Énfasis6 2 2" xfId="112"/>
    <cellStyle name="20% - Énfasis6 2 2 2" xfId="113"/>
    <cellStyle name="20% - Énfasis6 2 2 2 2" xfId="368"/>
    <cellStyle name="20% - Énfasis6 2 2 3" xfId="297"/>
    <cellStyle name="20% - Énfasis6 2 3" xfId="114"/>
    <cellStyle name="20% - Énfasis6 2 3 2" xfId="115"/>
    <cellStyle name="20% - Énfasis6 2 3 2 2" xfId="367"/>
    <cellStyle name="20% - Énfasis6 2 3 3" xfId="296"/>
    <cellStyle name="20% - Énfasis6 2 4" xfId="116"/>
    <cellStyle name="20% - Énfasis6 2 4 2" xfId="337"/>
    <cellStyle name="20% - Énfasis6 2 5" xfId="264"/>
    <cellStyle name="20% - Énfasis6 3" xfId="117"/>
    <cellStyle name="20% - Énfasis6 3 2" xfId="118"/>
    <cellStyle name="20% - Énfasis6 3 2 2" xfId="369"/>
    <cellStyle name="20% - Énfasis6 3 3" xfId="298"/>
    <cellStyle name="40% - Énfasis1" xfId="21" builtinId="31" customBuiltin="1"/>
    <cellStyle name="40% - Énfasis1 2" xfId="119"/>
    <cellStyle name="40% - Énfasis1 2 2" xfId="120"/>
    <cellStyle name="40% - Énfasis1 2 2 2" xfId="121"/>
    <cellStyle name="40% - Énfasis1 2 2 2 2" xfId="371"/>
    <cellStyle name="40% - Énfasis1 2 2 3" xfId="300"/>
    <cellStyle name="40% - Énfasis1 2 3" xfId="122"/>
    <cellStyle name="40% - Énfasis1 2 3 2" xfId="123"/>
    <cellStyle name="40% - Énfasis1 2 3 2 2" xfId="370"/>
    <cellStyle name="40% - Énfasis1 2 3 3" xfId="299"/>
    <cellStyle name="40% - Énfasis1 2 4" xfId="124"/>
    <cellStyle name="40% - Énfasis1 2 4 2" xfId="338"/>
    <cellStyle name="40% - Énfasis1 2 5" xfId="265"/>
    <cellStyle name="40% - Énfasis1 3" xfId="125"/>
    <cellStyle name="40% - Énfasis1 3 2" xfId="126"/>
    <cellStyle name="40% - Énfasis1 3 2 2" xfId="372"/>
    <cellStyle name="40% - Énfasis1 3 3" xfId="301"/>
    <cellStyle name="40% - Énfasis2" xfId="24" builtinId="35" customBuiltin="1"/>
    <cellStyle name="40% - Énfasis2 2" xfId="127"/>
    <cellStyle name="40% - Énfasis2 2 2" xfId="128"/>
    <cellStyle name="40% - Énfasis2 2 2 2" xfId="129"/>
    <cellStyle name="40% - Énfasis2 2 2 2 2" xfId="374"/>
    <cellStyle name="40% - Énfasis2 2 2 3" xfId="303"/>
    <cellStyle name="40% - Énfasis2 2 3" xfId="130"/>
    <cellStyle name="40% - Énfasis2 2 3 2" xfId="131"/>
    <cellStyle name="40% - Énfasis2 2 3 2 2" xfId="373"/>
    <cellStyle name="40% - Énfasis2 2 3 3" xfId="302"/>
    <cellStyle name="40% - Énfasis2 2 4" xfId="132"/>
    <cellStyle name="40% - Énfasis2 2 4 2" xfId="339"/>
    <cellStyle name="40% - Énfasis2 2 5" xfId="266"/>
    <cellStyle name="40% - Énfasis2 3" xfId="133"/>
    <cellStyle name="40% - Énfasis2 3 2" xfId="134"/>
    <cellStyle name="40% - Énfasis2 3 2 2" xfId="375"/>
    <cellStyle name="40% - Énfasis2 3 3" xfId="304"/>
    <cellStyle name="40% - Énfasis3" xfId="27" builtinId="39" customBuiltin="1"/>
    <cellStyle name="40% - Énfasis3 2" xfId="135"/>
    <cellStyle name="40% - Énfasis3 2 2" xfId="136"/>
    <cellStyle name="40% - Énfasis3 2 2 2" xfId="137"/>
    <cellStyle name="40% - Énfasis3 2 2 2 2" xfId="377"/>
    <cellStyle name="40% - Énfasis3 2 2 3" xfId="306"/>
    <cellStyle name="40% - Énfasis3 2 3" xfId="138"/>
    <cellStyle name="40% - Énfasis3 2 3 2" xfId="139"/>
    <cellStyle name="40% - Énfasis3 2 3 2 2" xfId="376"/>
    <cellStyle name="40% - Énfasis3 2 3 3" xfId="305"/>
    <cellStyle name="40% - Énfasis3 2 4" xfId="140"/>
    <cellStyle name="40% - Énfasis3 2 4 2" xfId="340"/>
    <cellStyle name="40% - Énfasis3 2 5" xfId="267"/>
    <cellStyle name="40% - Énfasis3 3" xfId="141"/>
    <cellStyle name="40% - Énfasis3 3 2" xfId="142"/>
    <cellStyle name="40% - Énfasis3 3 2 2" xfId="378"/>
    <cellStyle name="40% - Énfasis3 3 3" xfId="307"/>
    <cellStyle name="40% - Énfasis4" xfId="30" builtinId="43" customBuiltin="1"/>
    <cellStyle name="40% - Énfasis4 2" xfId="143"/>
    <cellStyle name="40% - Énfasis4 2 2" xfId="144"/>
    <cellStyle name="40% - Énfasis4 2 2 2" xfId="145"/>
    <cellStyle name="40% - Énfasis4 2 2 2 2" xfId="380"/>
    <cellStyle name="40% - Énfasis4 2 2 3" xfId="309"/>
    <cellStyle name="40% - Énfasis4 2 3" xfId="146"/>
    <cellStyle name="40% - Énfasis4 2 3 2" xfId="147"/>
    <cellStyle name="40% - Énfasis4 2 3 2 2" xfId="379"/>
    <cellStyle name="40% - Énfasis4 2 3 3" xfId="308"/>
    <cellStyle name="40% - Énfasis4 2 4" xfId="148"/>
    <cellStyle name="40% - Énfasis4 2 4 2" xfId="341"/>
    <cellStyle name="40% - Énfasis4 2 5" xfId="268"/>
    <cellStyle name="40% - Énfasis4 3" xfId="149"/>
    <cellStyle name="40% - Énfasis4 3 2" xfId="150"/>
    <cellStyle name="40% - Énfasis4 3 2 2" xfId="381"/>
    <cellStyle name="40% - Énfasis4 3 3" xfId="310"/>
    <cellStyle name="40% - Énfasis5" xfId="33" builtinId="47" customBuiltin="1"/>
    <cellStyle name="40% - Énfasis5 2" xfId="151"/>
    <cellStyle name="40% - Énfasis5 2 2" xfId="152"/>
    <cellStyle name="40% - Énfasis5 2 2 2" xfId="153"/>
    <cellStyle name="40% - Énfasis5 2 2 2 2" xfId="383"/>
    <cellStyle name="40% - Énfasis5 2 2 3" xfId="312"/>
    <cellStyle name="40% - Énfasis5 2 3" xfId="154"/>
    <cellStyle name="40% - Énfasis5 2 3 2" xfId="155"/>
    <cellStyle name="40% - Énfasis5 2 3 2 2" xfId="382"/>
    <cellStyle name="40% - Énfasis5 2 3 3" xfId="311"/>
    <cellStyle name="40% - Énfasis5 2 4" xfId="156"/>
    <cellStyle name="40% - Énfasis5 2 4 2" xfId="342"/>
    <cellStyle name="40% - Énfasis5 2 5" xfId="269"/>
    <cellStyle name="40% - Énfasis5 3" xfId="157"/>
    <cellStyle name="40% - Énfasis5 3 2" xfId="158"/>
    <cellStyle name="40% - Énfasis5 3 2 2" xfId="384"/>
    <cellStyle name="40% - Énfasis5 3 3" xfId="313"/>
    <cellStyle name="40% - Énfasis6" xfId="36" builtinId="51" customBuiltin="1"/>
    <cellStyle name="40% - Énfasis6 2" xfId="159"/>
    <cellStyle name="40% - Énfasis6 2 2" xfId="160"/>
    <cellStyle name="40% - Énfasis6 2 2 2" xfId="161"/>
    <cellStyle name="40% - Énfasis6 2 2 2 2" xfId="386"/>
    <cellStyle name="40% - Énfasis6 2 2 3" xfId="315"/>
    <cellStyle name="40% - Énfasis6 2 3" xfId="162"/>
    <cellStyle name="40% - Énfasis6 2 3 2" xfId="163"/>
    <cellStyle name="40% - Énfasis6 2 3 2 2" xfId="385"/>
    <cellStyle name="40% - Énfasis6 2 3 3" xfId="314"/>
    <cellStyle name="40% - Énfasis6 2 4" xfId="164"/>
    <cellStyle name="40% - Énfasis6 2 4 2" xfId="343"/>
    <cellStyle name="40% - Énfasis6 2 5" xfId="270"/>
    <cellStyle name="40% - Énfasis6 3" xfId="165"/>
    <cellStyle name="40% - Énfasis6 3 2" xfId="166"/>
    <cellStyle name="40% - Énfasis6 3 2 2" xfId="387"/>
    <cellStyle name="40% - Énfasis6 3 3" xfId="316"/>
    <cellStyle name="60% - Énfasis1" xfId="426" builtinId="32" customBuiltin="1"/>
    <cellStyle name="60% - Énfasis1 2" xfId="42"/>
    <cellStyle name="60% - Énfasis2" xfId="427" builtinId="36" customBuiltin="1"/>
    <cellStyle name="60% - Énfasis2 2" xfId="58"/>
    <cellStyle name="60% - Énfasis3" xfId="428" builtinId="40" customBuiltin="1"/>
    <cellStyle name="60% - Énfasis3 2" xfId="57"/>
    <cellStyle name="60% - Énfasis4" xfId="429" builtinId="44" customBuiltin="1"/>
    <cellStyle name="60% - Énfasis4 2" xfId="43"/>
    <cellStyle name="60% - Énfasis5" xfId="430" builtinId="48" customBuiltin="1"/>
    <cellStyle name="60% - Énfasis5 2" xfId="59"/>
    <cellStyle name="60% - Énfasis6" xfId="431" builtinId="52" customBuiltin="1"/>
    <cellStyle name="60% - Énfasis6 2" xfId="60"/>
    <cellStyle name="BodyStyle" xfId="543"/>
    <cellStyle name="Bueno" xfId="424" builtinId="26" customBuiltin="1"/>
    <cellStyle name="Cálculo" xfId="12" builtinId="22" customBuiltin="1"/>
    <cellStyle name="Celda de comprobación" xfId="14" builtinId="23" customBuiltin="1"/>
    <cellStyle name="Celda vinculada" xfId="13" builtinId="24" customBuiltin="1"/>
    <cellStyle name="Celda vinculada 2" xfId="167"/>
    <cellStyle name="Encabezado 1" xfId="5" builtinId="16" customBuiltin="1"/>
    <cellStyle name="Encabezado 1 2" xfId="168"/>
    <cellStyle name="Encabezado 4" xfId="8" builtinId="19" customBuiltin="1"/>
    <cellStyle name="Encabezado 4 2" xfId="169"/>
    <cellStyle name="Énfasis1" xfId="19" builtinId="29" customBuiltin="1"/>
    <cellStyle name="Énfasis1 2" xfId="170"/>
    <cellStyle name="Énfasis2" xfId="22" builtinId="33" customBuiltin="1"/>
    <cellStyle name="Énfasis2 2" xfId="171"/>
    <cellStyle name="Énfasis3" xfId="25" builtinId="37" customBuiltin="1"/>
    <cellStyle name="Énfasis3 2" xfId="172"/>
    <cellStyle name="Énfasis4" xfId="28" builtinId="41" customBuiltin="1"/>
    <cellStyle name="Énfasis4 2" xfId="173"/>
    <cellStyle name="Énfasis5" xfId="31" builtinId="45" customBuiltin="1"/>
    <cellStyle name="Énfasis5 2" xfId="174"/>
    <cellStyle name="Énfasis6" xfId="34" builtinId="49" customBuiltin="1"/>
    <cellStyle name="Énfasis6 2" xfId="175"/>
    <cellStyle name="Entrada" xfId="10" builtinId="20" customBuiltin="1"/>
    <cellStyle name="Hipervínculo" xfId="797" builtinId="8"/>
    <cellStyle name="Hipervínculo 2" xfId="2"/>
    <cellStyle name="Incorrecto" xfId="9" builtinId="27" customBuiltin="1"/>
    <cellStyle name="Incorrecto 2" xfId="176"/>
    <cellStyle name="Millares" xfId="796" builtinId="3"/>
    <cellStyle name="Millares [0] 2" xfId="581"/>
    <cellStyle name="Millares [0] 2 2" xfId="617"/>
    <cellStyle name="Millares [0] 2 2 2" xfId="759"/>
    <cellStyle name="Millares [0] 2 3" xfId="733"/>
    <cellStyle name="Millares [0] 3" xfId="668"/>
    <cellStyle name="Millares [0] 3 2" xfId="795"/>
    <cellStyle name="Millares [0] 4" xfId="544"/>
    <cellStyle name="Millares [0] 5" xfId="725"/>
    <cellStyle name="Millares 19" xfId="65"/>
    <cellStyle name="Millares 19 10" xfId="548"/>
    <cellStyle name="Millares 19 11" xfId="493"/>
    <cellStyle name="Millares 19 12" xfId="673"/>
    <cellStyle name="Millares 19 2" xfId="178"/>
    <cellStyle name="Millares 19 2 2" xfId="350"/>
    <cellStyle name="Millares 19 2 2 2" xfId="475"/>
    <cellStyle name="Millares 19 2 2 2 2" xfId="650"/>
    <cellStyle name="Millares 19 2 2 2 2 2" xfId="785"/>
    <cellStyle name="Millares 19 2 2 2 3" xfId="608"/>
    <cellStyle name="Millares 19 2 2 2 4" xfId="525"/>
    <cellStyle name="Millares 19 2 2 2 5" xfId="707"/>
    <cellStyle name="Millares 19 2 2 3" xfId="454"/>
    <cellStyle name="Millares 19 2 2 3 2" xfId="630"/>
    <cellStyle name="Millares 19 2 2 3 3" xfId="771"/>
    <cellStyle name="Millares 19 2 2 4" xfId="572"/>
    <cellStyle name="Millares 19 2 2 5" xfId="505"/>
    <cellStyle name="Millares 19 2 2 6" xfId="687"/>
    <cellStyle name="Millares 19 2 3" xfId="433"/>
    <cellStyle name="Millares 19 2 3 2" xfId="474"/>
    <cellStyle name="Millares 19 2 3 2 2" xfId="649"/>
    <cellStyle name="Millares 19 2 3 2 3" xfId="784"/>
    <cellStyle name="Millares 19 2 3 3" xfId="588"/>
    <cellStyle name="Millares 19 2 3 4" xfId="524"/>
    <cellStyle name="Millares 19 2 3 5" xfId="706"/>
    <cellStyle name="Millares 19 2 4" xfId="453"/>
    <cellStyle name="Millares 19 2 4 2" xfId="629"/>
    <cellStyle name="Millares 19 2 4 3" xfId="504"/>
    <cellStyle name="Millares 19 2 4 4" xfId="686"/>
    <cellStyle name="Millares 19 2 5" xfId="443"/>
    <cellStyle name="Millares 19 2 5 2" xfId="619"/>
    <cellStyle name="Millares 19 2 5 3" xfId="761"/>
    <cellStyle name="Millares 19 2 6" xfId="551"/>
    <cellStyle name="Millares 19 2 7" xfId="494"/>
    <cellStyle name="Millares 19 2 8" xfId="674"/>
    <cellStyle name="Millares 19 3" xfId="179"/>
    <cellStyle name="Millares 19 3 2" xfId="323"/>
    <cellStyle name="Millares 19 3 2 2" xfId="477"/>
    <cellStyle name="Millares 19 3 2 2 2" xfId="652"/>
    <cellStyle name="Millares 19 3 2 2 2 2" xfId="787"/>
    <cellStyle name="Millares 19 3 2 2 3" xfId="605"/>
    <cellStyle name="Millares 19 3 2 2 4" xfId="527"/>
    <cellStyle name="Millares 19 3 2 2 5" xfId="709"/>
    <cellStyle name="Millares 19 3 2 3" xfId="456"/>
    <cellStyle name="Millares 19 3 2 3 2" xfId="632"/>
    <cellStyle name="Millares 19 3 2 3 3" xfId="772"/>
    <cellStyle name="Millares 19 3 2 4" xfId="569"/>
    <cellStyle name="Millares 19 3 2 5" xfId="507"/>
    <cellStyle name="Millares 19 3 2 6" xfId="689"/>
    <cellStyle name="Millares 19 3 3" xfId="434"/>
    <cellStyle name="Millares 19 3 3 2" xfId="476"/>
    <cellStyle name="Millares 19 3 3 2 2" xfId="651"/>
    <cellStyle name="Millares 19 3 3 2 3" xfId="786"/>
    <cellStyle name="Millares 19 3 3 3" xfId="589"/>
    <cellStyle name="Millares 19 3 3 4" xfId="526"/>
    <cellStyle name="Millares 19 3 3 5" xfId="708"/>
    <cellStyle name="Millares 19 3 4" xfId="455"/>
    <cellStyle name="Millares 19 3 4 2" xfId="631"/>
    <cellStyle name="Millares 19 3 4 3" xfId="506"/>
    <cellStyle name="Millares 19 3 4 4" xfId="688"/>
    <cellStyle name="Millares 19 3 5" xfId="444"/>
    <cellStyle name="Millares 19 3 5 2" xfId="620"/>
    <cellStyle name="Millares 19 3 5 3" xfId="762"/>
    <cellStyle name="Millares 19 3 6" xfId="552"/>
    <cellStyle name="Millares 19 3 7" xfId="495"/>
    <cellStyle name="Millares 19 3 8" xfId="675"/>
    <cellStyle name="Millares 19 4" xfId="256"/>
    <cellStyle name="Millares 19 4 2" xfId="414"/>
    <cellStyle name="Millares 19 4 2 2" xfId="478"/>
    <cellStyle name="Millares 19 4 2 2 2" xfId="613"/>
    <cellStyle name="Millares 19 4 2 2 3" xfId="755"/>
    <cellStyle name="Millares 19 4 2 3" xfId="653"/>
    <cellStyle name="Millares 19 4 2 3 2" xfId="788"/>
    <cellStyle name="Millares 19 4 2 4" xfId="577"/>
    <cellStyle name="Millares 19 4 2 5" xfId="528"/>
    <cellStyle name="Millares 19 4 2 6" xfId="710"/>
    <cellStyle name="Millares 19 4 3" xfId="457"/>
    <cellStyle name="Millares 19 4 3 2" xfId="601"/>
    <cellStyle name="Millares 19 4 3 3" xfId="746"/>
    <cellStyle name="Millares 19 4 4" xfId="633"/>
    <cellStyle name="Millares 19 4 4 2" xfId="773"/>
    <cellStyle name="Millares 19 4 5" xfId="565"/>
    <cellStyle name="Millares 19 4 6" xfId="508"/>
    <cellStyle name="Millares 19 4 7" xfId="690"/>
    <cellStyle name="Millares 19 5" xfId="279"/>
    <cellStyle name="Millares 19 5 2" xfId="473"/>
    <cellStyle name="Millares 19 5 2 2" xfId="603"/>
    <cellStyle name="Millares 19 5 2 3" xfId="748"/>
    <cellStyle name="Millares 19 5 3" xfId="648"/>
    <cellStyle name="Millares 19 5 3 2" xfId="783"/>
    <cellStyle name="Millares 19 5 4" xfId="567"/>
    <cellStyle name="Millares 19 5 5" xfId="523"/>
    <cellStyle name="Millares 19 5 6" xfId="705"/>
    <cellStyle name="Millares 19 6" xfId="177"/>
    <cellStyle name="Millares 19 6 2" xfId="452"/>
    <cellStyle name="Millares 19 6 2 2" xfId="587"/>
    <cellStyle name="Millares 19 6 2 3" xfId="739"/>
    <cellStyle name="Millares 19 6 3" xfId="628"/>
    <cellStyle name="Millares 19 6 3 2" xfId="770"/>
    <cellStyle name="Millares 19 6 4" xfId="550"/>
    <cellStyle name="Millares 19 6 5" xfId="503"/>
    <cellStyle name="Millares 19 6 6" xfId="685"/>
    <cellStyle name="Millares 19 7" xfId="67"/>
    <cellStyle name="Millares 19 7 2" xfId="586"/>
    <cellStyle name="Millares 19 7 2 2" xfId="738"/>
    <cellStyle name="Millares 19 7 3" xfId="549"/>
    <cellStyle name="Millares 19 7 4" xfId="671"/>
    <cellStyle name="Millares 19 8" xfId="432"/>
    <cellStyle name="Millares 19 8 2" xfId="585"/>
    <cellStyle name="Millares 19 8 3" xfId="737"/>
    <cellStyle name="Millares 19 9" xfId="442"/>
    <cellStyle name="Millares 19 9 2" xfId="618"/>
    <cellStyle name="Millares 19 9 3" xfId="760"/>
    <cellStyle name="Millares 2" xfId="40"/>
    <cellStyle name="Millares 2 10" xfId="180"/>
    <cellStyle name="Millares 2 10 2" xfId="590"/>
    <cellStyle name="Millares 2 10 2 2" xfId="740"/>
    <cellStyle name="Millares 2 10 3" xfId="553"/>
    <cellStyle name="Millares 2 10 4" xfId="672"/>
    <cellStyle name="Millares 2 11" xfId="435"/>
    <cellStyle name="Millares 2 11 2" xfId="584"/>
    <cellStyle name="Millares 2 11 3" xfId="736"/>
    <cellStyle name="Millares 2 12" xfId="445"/>
    <cellStyle name="Millares 2 12 2" xfId="621"/>
    <cellStyle name="Millares 2 12 3" xfId="763"/>
    <cellStyle name="Millares 2 13" xfId="547"/>
    <cellStyle name="Millares 2 14" xfId="496"/>
    <cellStyle name="Millares 2 15" xfId="676"/>
    <cellStyle name="Millares 2 2" xfId="47"/>
    <cellStyle name="Millares 2 2 2" xfId="400"/>
    <cellStyle name="Millares 2 2 2 2" xfId="610"/>
    <cellStyle name="Millares 2 2 2 2 2" xfId="752"/>
    <cellStyle name="Millares 2 2 2 3" xfId="574"/>
    <cellStyle name="Millares 2 2 2 4" xfId="728"/>
    <cellStyle name="Millares 2 3" xfId="45"/>
    <cellStyle name="Millares 2 3 2" xfId="420"/>
    <cellStyle name="Millares 2 3 2 2" xfId="615"/>
    <cellStyle name="Millares 2 3 2 2 2" xfId="757"/>
    <cellStyle name="Millares 2 3 2 3" xfId="579"/>
    <cellStyle name="Millares 2 3 2 4" xfId="731"/>
    <cellStyle name="Millares 2 4" xfId="181"/>
    <cellStyle name="Millares 2 4 10" xfId="677"/>
    <cellStyle name="Millares 2 4 2" xfId="182"/>
    <cellStyle name="Millares 2 4 2 2" xfId="388"/>
    <cellStyle name="Millares 2 4 2 2 2" xfId="482"/>
    <cellStyle name="Millares 2 4 2 2 2 2" xfId="657"/>
    <cellStyle name="Millares 2 4 2 2 2 2 2" xfId="791"/>
    <cellStyle name="Millares 2 4 2 2 2 3" xfId="609"/>
    <cellStyle name="Millares 2 4 2 2 2 4" xfId="532"/>
    <cellStyle name="Millares 2 4 2 2 2 5" xfId="714"/>
    <cellStyle name="Millares 2 4 2 2 3" xfId="461"/>
    <cellStyle name="Millares 2 4 2 2 3 2" xfId="637"/>
    <cellStyle name="Millares 2 4 2 2 3 3" xfId="775"/>
    <cellStyle name="Millares 2 4 2 2 4" xfId="573"/>
    <cellStyle name="Millares 2 4 2 2 5" xfId="512"/>
    <cellStyle name="Millares 2 4 2 2 6" xfId="694"/>
    <cellStyle name="Millares 2 4 2 3" xfId="437"/>
    <cellStyle name="Millares 2 4 2 3 2" xfId="481"/>
    <cellStyle name="Millares 2 4 2 3 2 2" xfId="656"/>
    <cellStyle name="Millares 2 4 2 3 2 3" xfId="790"/>
    <cellStyle name="Millares 2 4 2 3 3" xfId="592"/>
    <cellStyle name="Millares 2 4 2 3 4" xfId="531"/>
    <cellStyle name="Millares 2 4 2 3 5" xfId="713"/>
    <cellStyle name="Millares 2 4 2 4" xfId="460"/>
    <cellStyle name="Millares 2 4 2 4 2" xfId="636"/>
    <cellStyle name="Millares 2 4 2 4 3" xfId="511"/>
    <cellStyle name="Millares 2 4 2 4 4" xfId="693"/>
    <cellStyle name="Millares 2 4 2 5" xfId="447"/>
    <cellStyle name="Millares 2 4 2 5 2" xfId="623"/>
    <cellStyle name="Millares 2 4 2 5 3" xfId="765"/>
    <cellStyle name="Millares 2 4 2 6" xfId="555"/>
    <cellStyle name="Millares 2 4 2 7" xfId="498"/>
    <cellStyle name="Millares 2 4 2 8" xfId="678"/>
    <cellStyle name="Millares 2 4 3" xfId="183"/>
    <cellStyle name="Millares 2 4 3 2" xfId="438"/>
    <cellStyle name="Millares 2 4 3 2 2" xfId="484"/>
    <cellStyle name="Millares 2 4 3 2 2 2" xfId="659"/>
    <cellStyle name="Millares 2 4 3 2 2 3" xfId="534"/>
    <cellStyle name="Millares 2 4 3 2 2 4" xfId="716"/>
    <cellStyle name="Millares 2 4 3 2 3" xfId="463"/>
    <cellStyle name="Millares 2 4 3 2 3 2" xfId="639"/>
    <cellStyle name="Millares 2 4 3 2 3 3" xfId="776"/>
    <cellStyle name="Millares 2 4 3 2 4" xfId="593"/>
    <cellStyle name="Millares 2 4 3 2 5" xfId="514"/>
    <cellStyle name="Millares 2 4 3 2 6" xfId="696"/>
    <cellStyle name="Millares 2 4 3 3" xfId="483"/>
    <cellStyle name="Millares 2 4 3 3 2" xfId="658"/>
    <cellStyle name="Millares 2 4 3 3 3" xfId="533"/>
    <cellStyle name="Millares 2 4 3 3 4" xfId="715"/>
    <cellStyle name="Millares 2 4 3 4" xfId="462"/>
    <cellStyle name="Millares 2 4 3 4 2" xfId="638"/>
    <cellStyle name="Millares 2 4 3 4 3" xfId="513"/>
    <cellStyle name="Millares 2 4 3 4 4" xfId="695"/>
    <cellStyle name="Millares 2 4 3 5" xfId="448"/>
    <cellStyle name="Millares 2 4 3 5 2" xfId="624"/>
    <cellStyle name="Millares 2 4 3 5 3" xfId="766"/>
    <cellStyle name="Millares 2 4 3 6" xfId="556"/>
    <cellStyle name="Millares 2 4 3 7" xfId="499"/>
    <cellStyle name="Millares 2 4 3 8" xfId="679"/>
    <cellStyle name="Millares 2 4 4" xfId="436"/>
    <cellStyle name="Millares 2 4 4 2" xfId="485"/>
    <cellStyle name="Millares 2 4 4 2 2" xfId="660"/>
    <cellStyle name="Millares 2 4 4 2 3" xfId="535"/>
    <cellStyle name="Millares 2 4 4 2 4" xfId="717"/>
    <cellStyle name="Millares 2 4 4 3" xfId="464"/>
    <cellStyle name="Millares 2 4 4 3 2" xfId="640"/>
    <cellStyle name="Millares 2 4 4 3 3" xfId="777"/>
    <cellStyle name="Millares 2 4 4 4" xfId="591"/>
    <cellStyle name="Millares 2 4 4 5" xfId="515"/>
    <cellStyle name="Millares 2 4 4 6" xfId="697"/>
    <cellStyle name="Millares 2 4 5" xfId="480"/>
    <cellStyle name="Millares 2 4 5 2" xfId="655"/>
    <cellStyle name="Millares 2 4 5 3" xfId="530"/>
    <cellStyle name="Millares 2 4 5 4" xfId="712"/>
    <cellStyle name="Millares 2 4 6" xfId="459"/>
    <cellStyle name="Millares 2 4 6 2" xfId="635"/>
    <cellStyle name="Millares 2 4 6 3" xfId="510"/>
    <cellStyle name="Millares 2 4 6 4" xfId="692"/>
    <cellStyle name="Millares 2 4 7" xfId="446"/>
    <cellStyle name="Millares 2 4 7 2" xfId="622"/>
    <cellStyle name="Millares 2 4 7 3" xfId="764"/>
    <cellStyle name="Millares 2 4 8" xfId="554"/>
    <cellStyle name="Millares 2 4 9" xfId="497"/>
    <cellStyle name="Millares 2 5" xfId="184"/>
    <cellStyle name="Millares 2 5 2" xfId="185"/>
    <cellStyle name="Millares 2 5 2 2" xfId="440"/>
    <cellStyle name="Millares 2 5 2 2 2" xfId="488"/>
    <cellStyle name="Millares 2 5 2 2 2 2" xfId="663"/>
    <cellStyle name="Millares 2 5 2 2 2 3" xfId="538"/>
    <cellStyle name="Millares 2 5 2 2 2 4" xfId="720"/>
    <cellStyle name="Millares 2 5 2 2 3" xfId="467"/>
    <cellStyle name="Millares 2 5 2 2 3 2" xfId="643"/>
    <cellStyle name="Millares 2 5 2 2 3 3" xfId="778"/>
    <cellStyle name="Millares 2 5 2 2 4" xfId="595"/>
    <cellStyle name="Millares 2 5 2 2 5" xfId="518"/>
    <cellStyle name="Millares 2 5 2 2 6" xfId="700"/>
    <cellStyle name="Millares 2 5 2 3" xfId="487"/>
    <cellStyle name="Millares 2 5 2 3 2" xfId="662"/>
    <cellStyle name="Millares 2 5 2 3 3" xfId="537"/>
    <cellStyle name="Millares 2 5 2 3 4" xfId="719"/>
    <cellStyle name="Millares 2 5 2 4" xfId="466"/>
    <cellStyle name="Millares 2 5 2 4 2" xfId="642"/>
    <cellStyle name="Millares 2 5 2 4 3" xfId="517"/>
    <cellStyle name="Millares 2 5 2 4 4" xfId="699"/>
    <cellStyle name="Millares 2 5 2 5" xfId="450"/>
    <cellStyle name="Millares 2 5 2 5 2" xfId="626"/>
    <cellStyle name="Millares 2 5 2 5 3" xfId="768"/>
    <cellStyle name="Millares 2 5 2 6" xfId="558"/>
    <cellStyle name="Millares 2 5 2 7" xfId="501"/>
    <cellStyle name="Millares 2 5 2 8" xfId="681"/>
    <cellStyle name="Millares 2 5 3" xfId="439"/>
    <cellStyle name="Millares 2 5 3 2" xfId="489"/>
    <cellStyle name="Millares 2 5 3 2 2" xfId="664"/>
    <cellStyle name="Millares 2 5 3 2 3" xfId="539"/>
    <cellStyle name="Millares 2 5 3 2 4" xfId="721"/>
    <cellStyle name="Millares 2 5 3 3" xfId="468"/>
    <cellStyle name="Millares 2 5 3 3 2" xfId="644"/>
    <cellStyle name="Millares 2 5 3 3 3" xfId="779"/>
    <cellStyle name="Millares 2 5 3 4" xfId="594"/>
    <cellStyle name="Millares 2 5 3 5" xfId="519"/>
    <cellStyle name="Millares 2 5 3 6" xfId="701"/>
    <cellStyle name="Millares 2 5 4" xfId="486"/>
    <cellStyle name="Millares 2 5 4 2" xfId="661"/>
    <cellStyle name="Millares 2 5 4 3" xfId="536"/>
    <cellStyle name="Millares 2 5 4 4" xfId="718"/>
    <cellStyle name="Millares 2 5 5" xfId="465"/>
    <cellStyle name="Millares 2 5 5 2" xfId="641"/>
    <cellStyle name="Millares 2 5 5 3" xfId="516"/>
    <cellStyle name="Millares 2 5 5 4" xfId="698"/>
    <cellStyle name="Millares 2 5 6" xfId="449"/>
    <cellStyle name="Millares 2 5 6 2" xfId="625"/>
    <cellStyle name="Millares 2 5 6 3" xfId="767"/>
    <cellStyle name="Millares 2 5 7" xfId="557"/>
    <cellStyle name="Millares 2 5 8" xfId="500"/>
    <cellStyle name="Millares 2 5 9" xfId="680"/>
    <cellStyle name="Millares 2 6" xfId="186"/>
    <cellStyle name="Millares 2 6 2" xfId="347"/>
    <cellStyle name="Millares 2 6 2 2" xfId="491"/>
    <cellStyle name="Millares 2 6 2 2 2" xfId="666"/>
    <cellStyle name="Millares 2 6 2 2 2 2" xfId="793"/>
    <cellStyle name="Millares 2 6 2 2 3" xfId="606"/>
    <cellStyle name="Millares 2 6 2 2 4" xfId="541"/>
    <cellStyle name="Millares 2 6 2 2 5" xfId="723"/>
    <cellStyle name="Millares 2 6 2 2 6" xfId="750"/>
    <cellStyle name="Millares 2 6 2 3" xfId="470"/>
    <cellStyle name="Millares 2 6 2 3 2" xfId="646"/>
    <cellStyle name="Millares 2 6 2 3 3" xfId="781"/>
    <cellStyle name="Millares 2 6 2 4" xfId="570"/>
    <cellStyle name="Millares 2 6 2 5" xfId="521"/>
    <cellStyle name="Millares 2 6 2 6" xfId="703"/>
    <cellStyle name="Millares 2 6 2 7" xfId="726"/>
    <cellStyle name="Millares 2 6 3" xfId="405"/>
    <cellStyle name="Millares 2 6 3 2" xfId="490"/>
    <cellStyle name="Millares 2 6 3 2 2" xfId="611"/>
    <cellStyle name="Millares 2 6 3 2 3" xfId="753"/>
    <cellStyle name="Millares 2 6 3 3" xfId="665"/>
    <cellStyle name="Millares 2 6 3 3 2" xfId="792"/>
    <cellStyle name="Millares 2 6 3 4" xfId="575"/>
    <cellStyle name="Millares 2 6 3 5" xfId="540"/>
    <cellStyle name="Millares 2 6 3 6" xfId="722"/>
    <cellStyle name="Millares 2 6 4" xfId="247"/>
    <cellStyle name="Millares 2 6 4 2" xfId="469"/>
    <cellStyle name="Millares 2 6 4 2 2" xfId="598"/>
    <cellStyle name="Millares 2 6 4 2 3" xfId="743"/>
    <cellStyle name="Millares 2 6 4 3" xfId="645"/>
    <cellStyle name="Millares 2 6 4 3 2" xfId="780"/>
    <cellStyle name="Millares 2 6 4 4" xfId="561"/>
    <cellStyle name="Millares 2 6 4 5" xfId="520"/>
    <cellStyle name="Millares 2 6 4 6" xfId="702"/>
    <cellStyle name="Millares 2 6 4 7" xfId="670"/>
    <cellStyle name="Millares 2 6 5" xfId="441"/>
    <cellStyle name="Millares 2 6 5 2" xfId="596"/>
    <cellStyle name="Millares 2 6 5 3" xfId="741"/>
    <cellStyle name="Millares 2 6 6" xfId="451"/>
    <cellStyle name="Millares 2 6 6 2" xfId="627"/>
    <cellStyle name="Millares 2 6 6 3" xfId="769"/>
    <cellStyle name="Millares 2 6 7" xfId="559"/>
    <cellStyle name="Millares 2 6 8" xfId="502"/>
    <cellStyle name="Millares 2 6 9" xfId="682"/>
    <cellStyle name="Millares 2 7" xfId="250"/>
    <cellStyle name="Millares 2 7 2" xfId="322"/>
    <cellStyle name="Millares 2 7 2 2" xfId="492"/>
    <cellStyle name="Millares 2 7 2 2 2" xfId="604"/>
    <cellStyle name="Millares 2 7 2 2 3" xfId="749"/>
    <cellStyle name="Millares 2 7 2 3" xfId="667"/>
    <cellStyle name="Millares 2 7 2 3 2" xfId="794"/>
    <cellStyle name="Millares 2 7 2 4" xfId="568"/>
    <cellStyle name="Millares 2 7 2 5" xfId="542"/>
    <cellStyle name="Millares 2 7 2 6" xfId="724"/>
    <cellStyle name="Millares 2 7 3" xfId="471"/>
    <cellStyle name="Millares 2 7 3 2" xfId="599"/>
    <cellStyle name="Millares 2 7 3 3" xfId="744"/>
    <cellStyle name="Millares 2 7 4" xfId="647"/>
    <cellStyle name="Millares 2 7 4 2" xfId="782"/>
    <cellStyle name="Millares 2 7 5" xfId="563"/>
    <cellStyle name="Millares 2 7 6" xfId="522"/>
    <cellStyle name="Millares 2 7 7" xfId="704"/>
    <cellStyle name="Millares 2 8" xfId="254"/>
    <cellStyle name="Millares 2 8 2" xfId="412"/>
    <cellStyle name="Millares 2 8 2 2" xfId="612"/>
    <cellStyle name="Millares 2 8 2 2 2" xfId="754"/>
    <cellStyle name="Millares 2 8 2 3" xfId="576"/>
    <cellStyle name="Millares 2 8 2 4" xfId="729"/>
    <cellStyle name="Millares 2 8 3" xfId="479"/>
    <cellStyle name="Millares 2 8 3 2" xfId="600"/>
    <cellStyle name="Millares 2 8 3 3" xfId="745"/>
    <cellStyle name="Millares 2 8 4" xfId="654"/>
    <cellStyle name="Millares 2 8 4 2" xfId="789"/>
    <cellStyle name="Millares 2 8 5" xfId="564"/>
    <cellStyle name="Millares 2 8 6" xfId="529"/>
    <cellStyle name="Millares 2 8 7" xfId="711"/>
    <cellStyle name="Millares 2 9" xfId="276"/>
    <cellStyle name="Millares 2 9 2" xfId="458"/>
    <cellStyle name="Millares 2 9 2 2" xfId="602"/>
    <cellStyle name="Millares 2 9 2 3" xfId="747"/>
    <cellStyle name="Millares 2 9 3" xfId="634"/>
    <cellStyle name="Millares 2 9 3 2" xfId="774"/>
    <cellStyle name="Millares 2 9 4" xfId="566"/>
    <cellStyle name="Millares 2 9 5" xfId="509"/>
    <cellStyle name="Millares 2 9 6" xfId="691"/>
    <cellStyle name="Millares 3" xfId="50"/>
    <cellStyle name="Millares 3 2" xfId="419"/>
    <cellStyle name="Millares 3 2 2" xfId="614"/>
    <cellStyle name="Millares 3 2 2 2" xfId="756"/>
    <cellStyle name="Millares 3 2 3" xfId="578"/>
    <cellStyle name="Millares 3 2 4" xfId="730"/>
    <cellStyle name="Millares 4" xfId="246"/>
    <cellStyle name="Millares 4 2" xfId="348"/>
    <cellStyle name="Millares 4 2 2" xfId="607"/>
    <cellStyle name="Millares 4 2 2 2" xfId="751"/>
    <cellStyle name="Millares 4 2 3" xfId="571"/>
    <cellStyle name="Millares 4 2 4" xfId="727"/>
    <cellStyle name="Millares 4 3" xfId="597"/>
    <cellStyle name="Millares 4 3 2" xfId="742"/>
    <cellStyle name="Millares 4 4" xfId="560"/>
    <cellStyle name="Millares 4 5" xfId="683"/>
    <cellStyle name="Moneda 10" xfId="545"/>
    <cellStyle name="Moneda 11" xfId="684"/>
    <cellStyle name="Moneda 2" xfId="38"/>
    <cellStyle name="Moneda 2 2" xfId="49"/>
    <cellStyle name="Moneda 2 3" xfId="51"/>
    <cellStyle name="Moneda 2 4" xfId="41"/>
    <cellStyle name="Moneda 2 4 2" xfId="346"/>
    <cellStyle name="Moneda 2 5" xfId="188"/>
    <cellStyle name="Moneda 2 5 2" xfId="321"/>
    <cellStyle name="Moneda 2 6" xfId="245"/>
    <cellStyle name="Moneda 2 6 2" xfId="413"/>
    <cellStyle name="Moneda 2 6 3" xfId="255"/>
    <cellStyle name="Moneda 2 7" xfId="187"/>
    <cellStyle name="Moneda 2 8" xfId="421"/>
    <cellStyle name="Moneda 2 9" xfId="68"/>
    <cellStyle name="Moneda 3" xfId="48"/>
    <cellStyle name="Moneda 3 2" xfId="398"/>
    <cellStyle name="Moneda 4" xfId="249"/>
    <cellStyle name="Moneda 4 2" xfId="345"/>
    <cellStyle name="Moneda 5" xfId="252"/>
    <cellStyle name="Moneda 5 2" xfId="410"/>
    <cellStyle name="Moneda 6" xfId="253"/>
    <cellStyle name="Moneda 6 2" xfId="411"/>
    <cellStyle name="Moneda 7" xfId="3"/>
    <cellStyle name="Moneda 7 2" xfId="423"/>
    <cellStyle name="Moneda 7 2 2" xfId="616"/>
    <cellStyle name="Moneda 7 2 2 2" xfId="758"/>
    <cellStyle name="Moneda 7 2 3" xfId="580"/>
    <cellStyle name="Moneda 7 2 4" xfId="732"/>
    <cellStyle name="Moneda 7 3" xfId="583"/>
    <cellStyle name="Moneda 7 3 2" xfId="735"/>
    <cellStyle name="Moneda 7 4" xfId="546"/>
    <cellStyle name="Moneda 7 5" xfId="669"/>
    <cellStyle name="Moneda 8" xfId="37"/>
    <cellStyle name="Moneda 9" xfId="582"/>
    <cellStyle name="Moneda 9 2" xfId="734"/>
    <cellStyle name="Neutral" xfId="425" builtinId="28" customBuiltin="1"/>
    <cellStyle name="Neutral 2" xfId="61"/>
    <cellStyle name="Normal" xfId="0" builtinId="0"/>
    <cellStyle name="Normal 10" xfId="189"/>
    <cellStyle name="Normal 11" xfId="190"/>
    <cellStyle name="Normal 12" xfId="191"/>
    <cellStyle name="Normal 13" xfId="192"/>
    <cellStyle name="Normal 14" xfId="193"/>
    <cellStyle name="Normal 15" xfId="194"/>
    <cellStyle name="Normal 16" xfId="195"/>
    <cellStyle name="Normal 17" xfId="196"/>
    <cellStyle name="Normal 18" xfId="64"/>
    <cellStyle name="Normal 19" xfId="63"/>
    <cellStyle name="Normal 2" xfId="52"/>
    <cellStyle name="Normal 2 10" xfId="53"/>
    <cellStyle name="Normal 2 2" xfId="54"/>
    <cellStyle name="Normal 2 2 2" xfId="199"/>
    <cellStyle name="Normal 2 2 2 2" xfId="200"/>
    <cellStyle name="Normal 2 2 2 2 2" xfId="390"/>
    <cellStyle name="Normal 2 2 2 3" xfId="320"/>
    <cellStyle name="Normal 2 2 2 4" xfId="416"/>
    <cellStyle name="Normal 2 2 3" xfId="201"/>
    <cellStyle name="Normal 2 2 4" xfId="198"/>
    <cellStyle name="Normal 2 3" xfId="202"/>
    <cellStyle name="Normal 2 4" xfId="203"/>
    <cellStyle name="Normal 2 4 2" xfId="204"/>
    <cellStyle name="Normal 2 4 2 2" xfId="389"/>
    <cellStyle name="Normal 2 4 3" xfId="319"/>
    <cellStyle name="Normal 2 5" xfId="205"/>
    <cellStyle name="Normal 2 5 2" xfId="331"/>
    <cellStyle name="Normal 2 6" xfId="197"/>
    <cellStyle name="Normal 2 6 2" xfId="272"/>
    <cellStyle name="Normal 2 7" xfId="251"/>
    <cellStyle name="Normal 2 8" xfId="258"/>
    <cellStyle name="Normal 2 9" xfId="70"/>
    <cellStyle name="Normal 20" xfId="206"/>
    <cellStyle name="Normal 21" xfId="207"/>
    <cellStyle name="Normal 22" xfId="208"/>
    <cellStyle name="Normal 23" xfId="209"/>
    <cellStyle name="Normal 24" xfId="210"/>
    <cellStyle name="Normal 25" xfId="211"/>
    <cellStyle name="Normal 25 2" xfId="330"/>
    <cellStyle name="Normal 25 3" xfId="422"/>
    <cellStyle name="Normal 26" xfId="248"/>
    <cellStyle name="Normal 26 2" xfId="472"/>
    <cellStyle name="Normal 26 3" xfId="562"/>
    <cellStyle name="Normal 27" xfId="257"/>
    <cellStyle name="Normal 28" xfId="275"/>
    <cellStyle name="Normal 29" xfId="318"/>
    <cellStyle name="Normal 3" xfId="46"/>
    <cellStyle name="Normal 3 2" xfId="213"/>
    <cellStyle name="Normal 3 2 2" xfId="214"/>
    <cellStyle name="Normal 3 2 2 2" xfId="392"/>
    <cellStyle name="Normal 3 2 3" xfId="325"/>
    <cellStyle name="Normal 3 3" xfId="215"/>
    <cellStyle name="Normal 3 3 2" xfId="216"/>
    <cellStyle name="Normal 3 3 2 2" xfId="391"/>
    <cellStyle name="Normal 3 3 3" xfId="324"/>
    <cellStyle name="Normal 3 4" xfId="217"/>
    <cellStyle name="Normal 3 5" xfId="212"/>
    <cellStyle name="Normal 30" xfId="271"/>
    <cellStyle name="Normal 31" xfId="402"/>
    <cellStyle name="Normal 32" xfId="407"/>
    <cellStyle name="Normal 33" xfId="408"/>
    <cellStyle name="Normal 34" xfId="399"/>
    <cellStyle name="Normal 35" xfId="417"/>
    <cellStyle name="Normal 36" xfId="406"/>
    <cellStyle name="Normal 37" xfId="397"/>
    <cellStyle name="Normal 38" xfId="317"/>
    <cellStyle name="Normal 39" xfId="409"/>
    <cellStyle name="Normal 4" xfId="62"/>
    <cellStyle name="Normal 4 2" xfId="218"/>
    <cellStyle name="Normal 4 2 2" xfId="219"/>
    <cellStyle name="Normal 4 2 2 2" xfId="393"/>
    <cellStyle name="Normal 4 2 3" xfId="326"/>
    <cellStyle name="Normal 4 3" xfId="220"/>
    <cellStyle name="Normal 4 3 2" xfId="349"/>
    <cellStyle name="Normal 4 4" xfId="278"/>
    <cellStyle name="Normal 40" xfId="274"/>
    <cellStyle name="Normal 41" xfId="401"/>
    <cellStyle name="Normal 42" xfId="415"/>
    <cellStyle name="Normal 43" xfId="404"/>
    <cellStyle name="Normal 44" xfId="403"/>
    <cellStyle name="Normal 45" xfId="418"/>
    <cellStyle name="Normal 46" xfId="69"/>
    <cellStyle name="Normal 5" xfId="221"/>
    <cellStyle name="Normal 5 2" xfId="55"/>
    <cellStyle name="Normal 6" xfId="39"/>
    <cellStyle name="Normal 6 2" xfId="223"/>
    <cellStyle name="Normal 6 3" xfId="224"/>
    <cellStyle name="Normal 6 4" xfId="222"/>
    <cellStyle name="Normal 60" xfId="66"/>
    <cellStyle name="Normal 60 2" xfId="225"/>
    <cellStyle name="Normal 60 2 2" xfId="351"/>
    <cellStyle name="Normal 60 3" xfId="280"/>
    <cellStyle name="Normal 7" xfId="226"/>
    <cellStyle name="Normal 8" xfId="227"/>
    <cellStyle name="Normal 9" xfId="1"/>
    <cellStyle name="Normal 9 2" xfId="229"/>
    <cellStyle name="Normal 9 3" xfId="230"/>
    <cellStyle name="Normal 9 4" xfId="228"/>
    <cellStyle name="Notas" xfId="16" builtinId="10" customBuiltin="1"/>
    <cellStyle name="Notas 2" xfId="231"/>
    <cellStyle name="Notas 2 2" xfId="232"/>
    <cellStyle name="Notas 2 2 2" xfId="233"/>
    <cellStyle name="Notas 2 2 2 2" xfId="395"/>
    <cellStyle name="Notas 2 2 3" xfId="328"/>
    <cellStyle name="Notas 2 3" xfId="234"/>
    <cellStyle name="Notas 2 3 2" xfId="235"/>
    <cellStyle name="Notas 2 3 2 2" xfId="394"/>
    <cellStyle name="Notas 2 3 3" xfId="327"/>
    <cellStyle name="Notas 2 4" xfId="236"/>
    <cellStyle name="Notas 2 4 2" xfId="344"/>
    <cellStyle name="Notas 2 5" xfId="273"/>
    <cellStyle name="Notas 3" xfId="237"/>
    <cellStyle name="Notas 3 2" xfId="238"/>
    <cellStyle name="Notas 3 2 2" xfId="396"/>
    <cellStyle name="Notas 3 3" xfId="329"/>
    <cellStyle name="Porcentaje 2" xfId="56"/>
    <cellStyle name="Porcentaje 3" xfId="277"/>
    <cellStyle name="Porcentaje 4" xfId="44"/>
    <cellStyle name="Salida" xfId="11" builtinId="21" customBuiltin="1"/>
    <cellStyle name="Texto de advertencia" xfId="15" builtinId="11" customBuiltin="1"/>
    <cellStyle name="Texto de advertencia 2" xfId="239"/>
    <cellStyle name="Texto explicativo" xfId="17" builtinId="53" customBuiltin="1"/>
    <cellStyle name="Texto explicativo 2" xfId="240"/>
    <cellStyle name="Título" xfId="4" builtinId="15" customBuiltin="1"/>
    <cellStyle name="Título 2" xfId="6" builtinId="17" customBuiltin="1"/>
    <cellStyle name="Título 2 2" xfId="241"/>
    <cellStyle name="Título 3" xfId="7" builtinId="18" customBuiltin="1"/>
    <cellStyle name="Título 3 2" xfId="242"/>
    <cellStyle name="Título 4" xfId="243"/>
    <cellStyle name="Total" xfId="18" builtinId="25" customBuiltin="1"/>
    <cellStyle name="Total 2" xfId="244"/>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3284643&amp;isFromPublicArea=True&amp;isModal=true&amp;asPopupView=true" TargetMode="External"/><Relationship Id="rId1" Type="http://schemas.openxmlformats.org/officeDocument/2006/relationships/hyperlink" Target="https://community.secop.gov.co/Public/Tendering/OpportunityDetail/Index?noticeUID=CO1.NTC.3210860&amp;isFromPublicArea=True&amp;isModal=true&amp;asPopupView=tru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tabSelected="1" topLeftCell="G1" zoomScale="85" zoomScaleNormal="85" workbookViewId="0">
      <pane ySplit="1" topLeftCell="A2" activePane="bottomLeft" state="frozen"/>
      <selection activeCell="C1" sqref="C1"/>
      <selection pane="bottomLeft" activeCell="R13" sqref="R13"/>
    </sheetView>
  </sheetViews>
  <sheetFormatPr baseColWidth="10" defaultRowHeight="15" x14ac:dyDescent="0.25"/>
  <cols>
    <col min="1" max="1" width="13.28515625" style="23" customWidth="1"/>
    <col min="2" max="2" width="25" customWidth="1"/>
    <col min="3" max="3" width="24.28515625" customWidth="1"/>
    <col min="4" max="4" width="16.85546875" customWidth="1"/>
    <col min="5" max="5" width="18.28515625" customWidth="1"/>
    <col min="6" max="6" width="51.42578125" customWidth="1"/>
    <col min="7" max="7" width="36.42578125" customWidth="1"/>
    <col min="8" max="8" width="18.85546875" customWidth="1"/>
    <col min="9" max="9" width="15" customWidth="1"/>
    <col min="10" max="10" width="13" customWidth="1"/>
    <col min="11" max="11" width="12.28515625" customWidth="1"/>
    <col min="12" max="12" width="11.7109375" customWidth="1"/>
    <col min="13" max="13" width="18.85546875" customWidth="1"/>
    <col min="14" max="14" width="13.42578125" customWidth="1"/>
    <col min="15" max="15" width="53.7109375" customWidth="1"/>
    <col min="16" max="16" width="14.140625" bestFit="1" customWidth="1"/>
  </cols>
  <sheetData>
    <row r="1" spans="1:15" ht="54.75" customHeight="1" x14ac:dyDescent="0.25">
      <c r="A1" s="46" t="s">
        <v>3</v>
      </c>
      <c r="B1" s="46"/>
      <c r="C1" s="46"/>
      <c r="D1" s="46"/>
      <c r="E1" s="46"/>
      <c r="F1" s="46"/>
      <c r="G1" s="46"/>
      <c r="H1" s="46"/>
      <c r="I1" s="46"/>
      <c r="J1" s="46"/>
      <c r="K1" s="46"/>
      <c r="L1" s="46"/>
      <c r="M1" s="46"/>
      <c r="N1" s="46"/>
      <c r="O1" s="46"/>
    </row>
    <row r="2" spans="1:15" ht="60" customHeight="1" x14ac:dyDescent="0.25">
      <c r="A2" s="11" t="s">
        <v>7</v>
      </c>
      <c r="B2" s="2" t="s">
        <v>8</v>
      </c>
      <c r="C2" s="2" t="s">
        <v>9</v>
      </c>
      <c r="D2" s="2" t="s">
        <v>10</v>
      </c>
      <c r="E2" s="2" t="s">
        <v>11</v>
      </c>
      <c r="F2" s="2" t="s">
        <v>2</v>
      </c>
      <c r="G2" s="2" t="s">
        <v>1</v>
      </c>
      <c r="H2" s="2" t="s">
        <v>12</v>
      </c>
      <c r="I2" s="2" t="s">
        <v>13</v>
      </c>
      <c r="J2" s="2" t="s">
        <v>14</v>
      </c>
      <c r="K2" s="2" t="s">
        <v>15</v>
      </c>
      <c r="L2" s="2" t="s">
        <v>16</v>
      </c>
      <c r="M2" s="2" t="s">
        <v>17</v>
      </c>
      <c r="N2" s="2" t="s">
        <v>18</v>
      </c>
      <c r="O2" s="2" t="s">
        <v>19</v>
      </c>
    </row>
    <row r="3" spans="1:15" s="35" customFormat="1" ht="36" x14ac:dyDescent="0.2">
      <c r="A3" s="27">
        <v>1</v>
      </c>
      <c r="B3" s="28" t="s">
        <v>23</v>
      </c>
      <c r="C3" s="29" t="s">
        <v>32</v>
      </c>
      <c r="D3" s="27" t="s">
        <v>34</v>
      </c>
      <c r="E3" s="30" t="s">
        <v>25</v>
      </c>
      <c r="F3" s="29" t="s">
        <v>36</v>
      </c>
      <c r="G3" s="31" t="s">
        <v>39</v>
      </c>
      <c r="H3" s="32">
        <v>9618250</v>
      </c>
      <c r="I3" s="28">
        <v>60</v>
      </c>
      <c r="J3" s="33">
        <v>44803</v>
      </c>
      <c r="K3" s="33">
        <v>44810</v>
      </c>
      <c r="L3" s="33" t="s">
        <v>22</v>
      </c>
      <c r="M3" s="33" t="s">
        <v>22</v>
      </c>
      <c r="N3" s="28" t="s">
        <v>21</v>
      </c>
      <c r="O3" s="34" t="s">
        <v>40</v>
      </c>
    </row>
    <row r="4" spans="1:15" s="35" customFormat="1" ht="36" x14ac:dyDescent="0.2">
      <c r="A4" s="36">
        <v>2</v>
      </c>
      <c r="B4" s="28" t="s">
        <v>23</v>
      </c>
      <c r="C4" s="37" t="s">
        <v>33</v>
      </c>
      <c r="D4" s="27" t="s">
        <v>35</v>
      </c>
      <c r="E4" s="30" t="s">
        <v>25</v>
      </c>
      <c r="F4" s="29" t="s">
        <v>37</v>
      </c>
      <c r="G4" s="38" t="s">
        <v>38</v>
      </c>
      <c r="H4" s="39">
        <v>893690</v>
      </c>
      <c r="I4" s="32"/>
      <c r="J4" s="33">
        <v>44819</v>
      </c>
      <c r="K4" s="31" t="s">
        <v>42</v>
      </c>
      <c r="L4" s="33" t="s">
        <v>22</v>
      </c>
      <c r="M4" s="33" t="s">
        <v>22</v>
      </c>
      <c r="N4" s="28" t="s">
        <v>21</v>
      </c>
      <c r="O4" s="34" t="s">
        <v>41</v>
      </c>
    </row>
    <row r="5" spans="1:15" x14ac:dyDescent="0.25">
      <c r="B5" s="18"/>
      <c r="C5" s="18"/>
      <c r="D5" s="18"/>
      <c r="E5" s="18"/>
      <c r="F5" s="18"/>
      <c r="G5" s="18"/>
      <c r="H5" s="18"/>
      <c r="I5" s="18"/>
      <c r="J5" s="18"/>
      <c r="K5" s="18"/>
      <c r="L5" s="18"/>
      <c r="M5" s="18"/>
      <c r="N5" s="18"/>
      <c r="O5" s="18"/>
    </row>
    <row r="6" spans="1:15" x14ac:dyDescent="0.25">
      <c r="B6" s="18"/>
      <c r="C6" s="18"/>
      <c r="D6" s="18"/>
      <c r="E6" s="18"/>
      <c r="F6" s="18"/>
      <c r="G6" s="18"/>
      <c r="H6" s="18"/>
      <c r="I6" s="18"/>
      <c r="J6" s="18"/>
      <c r="K6" s="18"/>
      <c r="L6" s="18"/>
      <c r="M6" s="18"/>
      <c r="N6" s="18"/>
      <c r="O6" s="18"/>
    </row>
    <row r="7" spans="1:15" x14ac:dyDescent="0.25">
      <c r="B7" s="18"/>
      <c r="C7" s="18"/>
      <c r="D7" s="18"/>
      <c r="E7" s="18"/>
      <c r="F7" s="18"/>
      <c r="G7" s="18"/>
      <c r="H7" s="18"/>
      <c r="I7" s="18"/>
      <c r="J7" s="18"/>
      <c r="K7" s="18"/>
      <c r="L7" s="18"/>
      <c r="M7" s="18"/>
      <c r="N7" s="18"/>
      <c r="O7" s="18"/>
    </row>
    <row r="8" spans="1:15" x14ac:dyDescent="0.25">
      <c r="B8" s="18"/>
      <c r="C8" s="18"/>
      <c r="D8" s="18"/>
      <c r="E8" s="18"/>
      <c r="F8" s="18"/>
      <c r="G8" s="18"/>
      <c r="H8" s="18"/>
      <c r="I8" s="18"/>
      <c r="J8" s="18"/>
      <c r="K8" s="18"/>
      <c r="L8" s="18"/>
      <c r="M8" s="18"/>
      <c r="N8" s="18"/>
      <c r="O8" s="18"/>
    </row>
    <row r="9" spans="1:15" x14ac:dyDescent="0.25">
      <c r="B9" s="18"/>
      <c r="C9" s="18"/>
      <c r="D9" s="18"/>
      <c r="E9" s="18"/>
      <c r="F9" s="18"/>
      <c r="G9" s="18"/>
      <c r="H9" s="18"/>
      <c r="I9" s="18"/>
      <c r="J9" s="18"/>
      <c r="K9" s="18"/>
      <c r="L9" s="18"/>
      <c r="M9" s="18"/>
      <c r="N9" s="18"/>
      <c r="O9" s="18"/>
    </row>
    <row r="10" spans="1:15" x14ac:dyDescent="0.25">
      <c r="B10" s="18"/>
      <c r="C10" s="18"/>
      <c r="D10" s="18"/>
      <c r="E10" s="18"/>
      <c r="F10" s="18"/>
      <c r="G10" s="18"/>
      <c r="H10" s="18"/>
      <c r="I10" s="18"/>
      <c r="J10" s="18"/>
      <c r="K10" s="18"/>
      <c r="L10" s="18"/>
      <c r="M10" s="18"/>
      <c r="N10" s="18"/>
      <c r="O10" s="18"/>
    </row>
    <row r="11" spans="1:15" x14ac:dyDescent="0.25">
      <c r="B11" s="18"/>
      <c r="C11" s="18"/>
      <c r="D11" s="18"/>
      <c r="E11" s="18"/>
      <c r="F11" s="18"/>
      <c r="G11" s="18"/>
      <c r="H11" s="18"/>
      <c r="I11" s="18"/>
      <c r="J11" s="18"/>
      <c r="K11" s="18"/>
      <c r="L11" s="18"/>
      <c r="M11" s="18"/>
      <c r="N11" s="18"/>
      <c r="O11" s="18"/>
    </row>
    <row r="12" spans="1:15" x14ac:dyDescent="0.25">
      <c r="B12" s="18"/>
      <c r="C12" s="18"/>
      <c r="D12" s="18"/>
      <c r="E12" s="18"/>
      <c r="F12" s="18"/>
      <c r="G12" s="18"/>
      <c r="H12" s="18"/>
      <c r="I12" s="18"/>
      <c r="J12" s="18"/>
      <c r="K12" s="18"/>
      <c r="L12" s="18"/>
      <c r="M12" s="18"/>
      <c r="N12" s="18"/>
      <c r="O12" s="18"/>
    </row>
    <row r="13" spans="1:15" x14ac:dyDescent="0.25">
      <c r="B13" s="18"/>
      <c r="C13" s="18"/>
      <c r="D13" s="18"/>
      <c r="E13" s="18"/>
      <c r="F13" s="18"/>
      <c r="G13" s="18"/>
      <c r="H13" s="18"/>
      <c r="I13" s="18"/>
      <c r="J13" s="18"/>
      <c r="K13" s="18"/>
      <c r="L13" s="18"/>
      <c r="M13" s="18"/>
      <c r="N13" s="18"/>
      <c r="O13" s="18"/>
    </row>
    <row r="14" spans="1:15" x14ac:dyDescent="0.25">
      <c r="B14" s="18"/>
      <c r="C14" s="18"/>
      <c r="D14" s="18"/>
      <c r="E14" s="18"/>
      <c r="F14" s="18"/>
      <c r="G14" s="18"/>
      <c r="H14" s="18"/>
      <c r="I14" s="18"/>
      <c r="J14" s="18"/>
      <c r="K14" s="18"/>
      <c r="L14" s="18"/>
      <c r="M14" s="18"/>
      <c r="N14" s="18"/>
      <c r="O14" s="18"/>
    </row>
    <row r="15" spans="1:15" x14ac:dyDescent="0.25">
      <c r="B15" s="18"/>
      <c r="C15" s="18"/>
      <c r="D15" s="18"/>
      <c r="E15" s="18"/>
      <c r="F15" s="18"/>
      <c r="G15" s="18"/>
      <c r="H15" s="18"/>
      <c r="I15" s="18"/>
      <c r="J15" s="18"/>
      <c r="K15" s="18"/>
      <c r="L15" s="18"/>
      <c r="M15" s="18"/>
      <c r="N15" s="18"/>
      <c r="O15" s="18"/>
    </row>
    <row r="16" spans="1:15" x14ac:dyDescent="0.25">
      <c r="B16" s="18"/>
      <c r="C16" s="18"/>
      <c r="D16" s="18"/>
      <c r="E16" s="18"/>
      <c r="F16" s="18"/>
      <c r="G16" s="18"/>
      <c r="H16" s="18"/>
      <c r="I16" s="18"/>
      <c r="J16" s="18"/>
      <c r="K16" s="18"/>
      <c r="L16" s="18"/>
      <c r="M16" s="18"/>
      <c r="N16" s="18"/>
      <c r="O16" s="18"/>
    </row>
    <row r="17" spans="2:15" x14ac:dyDescent="0.25">
      <c r="B17" s="18"/>
      <c r="C17" s="18"/>
      <c r="D17" s="18"/>
      <c r="E17" s="18"/>
      <c r="F17" s="18"/>
      <c r="G17" s="18"/>
      <c r="H17" s="18"/>
      <c r="I17" s="18"/>
      <c r="J17" s="18"/>
      <c r="K17" s="18"/>
      <c r="L17" s="18"/>
      <c r="M17" s="18"/>
      <c r="N17" s="18"/>
      <c r="O17" s="18"/>
    </row>
    <row r="18" spans="2:15" x14ac:dyDescent="0.25">
      <c r="B18" s="18"/>
      <c r="C18" s="18"/>
      <c r="D18" s="18"/>
      <c r="E18" s="18"/>
      <c r="F18" s="18"/>
      <c r="G18" s="18"/>
      <c r="H18" s="18"/>
      <c r="I18" s="18"/>
      <c r="J18" s="18"/>
      <c r="K18" s="18"/>
      <c r="L18" s="18"/>
      <c r="M18" s="18"/>
      <c r="N18" s="18"/>
      <c r="O18" s="18"/>
    </row>
    <row r="19" spans="2:15" x14ac:dyDescent="0.25">
      <c r="B19" s="18"/>
      <c r="C19" s="18"/>
      <c r="D19" s="18"/>
      <c r="E19" s="18"/>
      <c r="F19" s="18"/>
      <c r="G19" s="18"/>
      <c r="H19" s="18"/>
      <c r="I19" s="18"/>
      <c r="J19" s="18"/>
      <c r="K19" s="18"/>
      <c r="L19" s="18"/>
      <c r="M19" s="18"/>
      <c r="N19" s="18"/>
      <c r="O19" s="18"/>
    </row>
    <row r="20" spans="2:15" x14ac:dyDescent="0.25">
      <c r="B20" s="18"/>
      <c r="C20" s="18"/>
      <c r="D20" s="18"/>
      <c r="E20" s="18"/>
      <c r="F20" s="18"/>
      <c r="G20" s="18"/>
      <c r="H20" s="18"/>
      <c r="I20" s="18"/>
      <c r="J20" s="18"/>
      <c r="K20" s="18"/>
      <c r="L20" s="18"/>
      <c r="M20" s="18"/>
      <c r="N20" s="18"/>
      <c r="O20" s="18"/>
    </row>
    <row r="21" spans="2:15" x14ac:dyDescent="0.25">
      <c r="B21" s="18"/>
      <c r="C21" s="18"/>
      <c r="D21" s="18"/>
      <c r="E21" s="18"/>
      <c r="F21" s="18"/>
      <c r="G21" s="18"/>
      <c r="H21" s="18"/>
      <c r="I21" s="18"/>
      <c r="J21" s="18"/>
      <c r="K21" s="18"/>
      <c r="L21" s="18"/>
      <c r="M21" s="18"/>
      <c r="N21" s="18"/>
      <c r="O21" s="18"/>
    </row>
    <row r="22" spans="2:15" x14ac:dyDescent="0.25">
      <c r="B22" s="18"/>
      <c r="C22" s="18"/>
      <c r="D22" s="18"/>
      <c r="E22" s="18"/>
      <c r="F22" s="18"/>
      <c r="G22" s="18"/>
      <c r="H22" s="18"/>
      <c r="I22" s="18"/>
      <c r="J22" s="18"/>
      <c r="K22" s="18"/>
      <c r="L22" s="18"/>
      <c r="M22" s="18"/>
      <c r="N22" s="18"/>
      <c r="O22" s="18"/>
    </row>
  </sheetData>
  <autoFilter ref="A2:P3"/>
  <mergeCells count="1">
    <mergeCell ref="A1:O1"/>
  </mergeCells>
  <phoneticPr fontId="29" type="noConversion"/>
  <conditionalFormatting sqref="A3">
    <cfRule type="duplicateValues" dxfId="4" priority="175"/>
  </conditionalFormatting>
  <conditionalFormatting sqref="D3:D4">
    <cfRule type="duplicateValues" dxfId="3" priority="1"/>
  </conditionalFormatting>
  <conditionalFormatting sqref="D3:D4">
    <cfRule type="duplicateValues" dxfId="2" priority="2"/>
  </conditionalFormatting>
  <hyperlinks>
    <hyperlink ref="O3" r:id="rId1"/>
    <hyperlink ref="O4"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topLeftCell="A2" workbookViewId="0">
      <selection activeCell="E13" sqref="E13"/>
    </sheetView>
  </sheetViews>
  <sheetFormatPr baseColWidth="10" defaultRowHeight="15" x14ac:dyDescent="0.25"/>
  <cols>
    <col min="1" max="1" width="24.7109375" style="21" customWidth="1"/>
    <col min="2" max="2" width="20.28515625" customWidth="1"/>
    <col min="3" max="3" width="36.42578125" customWidth="1"/>
    <col min="4" max="4" width="50.5703125" style="3" customWidth="1"/>
    <col min="5" max="8" width="16.5703125" customWidth="1"/>
    <col min="9" max="12" width="38.85546875" customWidth="1"/>
  </cols>
  <sheetData>
    <row r="1" spans="1:7" ht="54" customHeight="1" x14ac:dyDescent="0.25">
      <c r="A1" s="46" t="s">
        <v>3</v>
      </c>
      <c r="B1" s="46"/>
      <c r="C1" s="47"/>
      <c r="D1" s="47"/>
      <c r="E1" s="47"/>
      <c r="F1" s="47"/>
      <c r="G1" s="47"/>
    </row>
    <row r="2" spans="1:7" s="14" customFormat="1" ht="46.5" customHeight="1" x14ac:dyDescent="0.25">
      <c r="A2" s="1" t="s">
        <v>0</v>
      </c>
      <c r="B2" s="19" t="s">
        <v>20</v>
      </c>
      <c r="C2" s="19" t="s">
        <v>1</v>
      </c>
      <c r="D2" s="19" t="s">
        <v>2</v>
      </c>
      <c r="E2" s="20" t="s">
        <v>4</v>
      </c>
      <c r="F2" s="19" t="s">
        <v>5</v>
      </c>
      <c r="G2" s="19" t="s">
        <v>6</v>
      </c>
    </row>
    <row r="3" spans="1:7" s="40" customFormat="1" ht="129.75" customHeight="1" x14ac:dyDescent="0.25">
      <c r="A3" s="41">
        <v>1038</v>
      </c>
      <c r="B3" s="22" t="s">
        <v>24</v>
      </c>
      <c r="C3" s="42" t="s">
        <v>43</v>
      </c>
      <c r="D3" s="43" t="s">
        <v>45</v>
      </c>
      <c r="E3" s="44">
        <v>9964455</v>
      </c>
      <c r="F3" s="45">
        <v>44824</v>
      </c>
      <c r="G3" s="45">
        <v>44853</v>
      </c>
    </row>
    <row r="4" spans="1:7" s="4" customFormat="1" ht="60" x14ac:dyDescent="0.25">
      <c r="A4" s="41">
        <v>1064</v>
      </c>
      <c r="B4" s="22" t="s">
        <v>24</v>
      </c>
      <c r="C4" s="42" t="s">
        <v>44</v>
      </c>
      <c r="D4" s="43" t="s">
        <v>46</v>
      </c>
      <c r="E4" s="44">
        <v>36031332</v>
      </c>
      <c r="F4" s="45">
        <v>44839</v>
      </c>
      <c r="G4" s="45">
        <v>44869</v>
      </c>
    </row>
    <row r="5" spans="1:7" x14ac:dyDescent="0.25">
      <c r="B5" s="18"/>
      <c r="C5" s="18"/>
      <c r="D5" s="18"/>
      <c r="E5" s="18"/>
      <c r="F5" s="18"/>
      <c r="G5" s="18"/>
    </row>
    <row r="6" spans="1:7" x14ac:dyDescent="0.25">
      <c r="B6" s="18"/>
      <c r="C6" s="18"/>
      <c r="D6" s="18"/>
      <c r="E6" s="18"/>
      <c r="F6" s="18"/>
      <c r="G6" s="18"/>
    </row>
    <row r="7" spans="1:7" x14ac:dyDescent="0.25">
      <c r="B7" s="18"/>
      <c r="C7" s="18"/>
      <c r="D7" s="18"/>
      <c r="E7" s="18"/>
      <c r="F7" s="18"/>
      <c r="G7" s="18"/>
    </row>
    <row r="8" spans="1:7" x14ac:dyDescent="0.25">
      <c r="B8" s="18"/>
      <c r="C8" s="18"/>
      <c r="D8" s="18"/>
      <c r="E8" s="18"/>
      <c r="F8" s="18"/>
      <c r="G8" s="18"/>
    </row>
    <row r="9" spans="1:7" x14ac:dyDescent="0.25">
      <c r="B9" s="18"/>
      <c r="C9" s="18"/>
      <c r="D9" s="18"/>
      <c r="E9" s="18"/>
      <c r="F9" s="18"/>
      <c r="G9" s="18"/>
    </row>
  </sheetData>
  <mergeCells count="1">
    <mergeCell ref="A1:G1"/>
  </mergeCells>
  <conditionalFormatting sqref="A3:A4">
    <cfRule type="duplicateValues" dxfId="1" priority="1"/>
  </conditionalFormatting>
  <conditionalFormatting sqref="A3:A4">
    <cfRule type="duplicateValues" dxfId="0" priority="2"/>
  </conditionalFormatting>
  <dataValidations count="1">
    <dataValidation allowBlank="1" showInputMessage="1" showErrorMessage="1" errorTitle="Entrada no válida" error="Por favor seleccione un elemento de la lista" promptTitle="Seleccione un elemento de la lista" sqref="B3:B4"/>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workbookViewId="0">
      <selection activeCell="H3" sqref="H3"/>
    </sheetView>
  </sheetViews>
  <sheetFormatPr baseColWidth="10" defaultRowHeight="15" x14ac:dyDescent="0.25"/>
  <cols>
    <col min="1" max="1" width="15.42578125" style="13" customWidth="1"/>
    <col min="2" max="2" width="37.7109375" style="8" customWidth="1"/>
    <col min="3" max="3" width="53.5703125" customWidth="1"/>
    <col min="4" max="4" width="17.85546875" style="16" customWidth="1"/>
    <col min="5" max="5" width="14.5703125" style="18" customWidth="1"/>
    <col min="6" max="6" width="15" style="18" customWidth="1"/>
    <col min="7" max="7" width="11.85546875" bestFit="1" customWidth="1"/>
    <col min="8" max="8" width="17.85546875" bestFit="1" customWidth="1"/>
    <col min="9" max="9" width="14.7109375" bestFit="1" customWidth="1"/>
  </cols>
  <sheetData>
    <row r="1" spans="1:7" ht="102" customHeight="1" x14ac:dyDescent="0.25">
      <c r="A1" s="48" t="s">
        <v>3</v>
      </c>
      <c r="B1" s="49"/>
      <c r="C1" s="49"/>
      <c r="D1" s="49"/>
      <c r="E1" s="49"/>
      <c r="F1" s="49"/>
    </row>
    <row r="2" spans="1:7" ht="38.25" customHeight="1" x14ac:dyDescent="0.25">
      <c r="A2" s="12" t="s">
        <v>0</v>
      </c>
      <c r="B2" s="7" t="s">
        <v>1</v>
      </c>
      <c r="C2" s="6" t="s">
        <v>2</v>
      </c>
      <c r="D2" s="15" t="s">
        <v>4</v>
      </c>
      <c r="E2" s="17" t="s">
        <v>5</v>
      </c>
      <c r="F2" s="17" t="s">
        <v>6</v>
      </c>
      <c r="G2" s="5"/>
    </row>
    <row r="3" spans="1:7" ht="60" x14ac:dyDescent="0.25">
      <c r="A3" s="24" t="s">
        <v>26</v>
      </c>
      <c r="B3" s="9" t="s">
        <v>28</v>
      </c>
      <c r="C3" s="10" t="s">
        <v>30</v>
      </c>
      <c r="D3" s="26">
        <v>18000000</v>
      </c>
      <c r="E3" s="25">
        <v>44844</v>
      </c>
      <c r="F3" s="25">
        <v>44966</v>
      </c>
    </row>
    <row r="4" spans="1:7" ht="60" x14ac:dyDescent="0.25">
      <c r="A4" s="24" t="s">
        <v>27</v>
      </c>
      <c r="B4" s="9" t="s">
        <v>29</v>
      </c>
      <c r="C4" s="10" t="s">
        <v>31</v>
      </c>
      <c r="D4" s="26">
        <v>31500000</v>
      </c>
      <c r="E4" s="25">
        <v>44844</v>
      </c>
      <c r="F4" s="25">
        <v>44994</v>
      </c>
    </row>
  </sheetData>
  <mergeCells count="1">
    <mergeCell ref="A1:F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ADJUDICACIONES</vt:lpstr>
      <vt:lpstr>CTOS POR AMP Y DIRECTOS</vt:lpstr>
      <vt:lpstr>ARRENDAMIENTOS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Luz Angela Andrade</cp:lastModifiedBy>
  <dcterms:created xsi:type="dcterms:W3CDTF">2018-04-19T16:40:51Z</dcterms:created>
  <dcterms:modified xsi:type="dcterms:W3CDTF">2022-10-24T11:20:31Z</dcterms:modified>
</cp:coreProperties>
</file>