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C:\Users\Dell\Downloads\"/>
    </mc:Choice>
  </mc:AlternateContent>
  <xr:revisionPtr revIDLastSave="0" documentId="13_ncr:1_{B5598578-E154-48E0-930C-8F050C7F3448}" xr6:coauthVersionLast="47" xr6:coauthVersionMax="47" xr10:uidLastSave="{00000000-0000-0000-0000-000000000000}"/>
  <bookViews>
    <workbookView xWindow="-120" yWindow="-120" windowWidth="29040" windowHeight="15840" activeTab="1" xr2:uid="{00000000-000D-0000-FFFF-FFFF00000000}"/>
  </bookViews>
  <sheets>
    <sheet name="Instrucciones" sheetId="4" r:id="rId1"/>
    <sheet name="PROPUESTA FORMATO PLAN PC" sheetId="5" r:id="rId2"/>
    <sheet name="Hoja2" sheetId="2" r:id="rId3"/>
  </sheets>
  <externalReferences>
    <externalReference r:id="rId4"/>
    <externalReference r:id="rId5"/>
  </externalReferences>
  <definedNames>
    <definedName name="Acciones_Categoría_3">'[1]Ponderaciones y parámetros'!$K$6:$N$6</definedName>
    <definedName name="Nombre" localSheetId="0">'[2]Tipología entidad'!$A$2:$A$1048576</definedName>
    <definedName name="Simulador">[1]Listas!$B$2:$B$4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tc={36299780-42B0-4DB1-876F-C1794A59FD45}</author>
    <author>tc={9025DD85-558B-4BB3-BFF1-538C47CEB486}</author>
    <author>tc={821EF4DA-0B3B-42C8-B4BF-1AAE6BBB65E0}</author>
    <author>tc={14E47063-59E2-451F-920A-556B160E37DF}</author>
    <author>tc={02419ABA-FDB9-4FFA-B012-484C106885A1}</author>
    <author>tc={9A6ED412-2AC6-4B44-8547-677CE7FB2FF8}</author>
    <author>tc={0676C891-21F4-44BD-B11F-F213E418BCF7}</author>
    <author>tc={56D76CCC-E88F-42E9-B48E-BE0F5BDC6FC6}</author>
    <author>tc={BBBEB841-ED4D-4D1E-84C0-3E74348313E0}</author>
    <author>tc={6B8CC355-8FC7-4123-9718-D4305DAE2AA6}</author>
    <author>tc={4F1DBE56-66BD-48E3-943A-D74030DFE0A4}</author>
    <author>tc={3EB78A15-B7BA-4836-970F-4D30854ADBFB}</author>
    <author>tc={E0B1BE7C-0DEB-4C4C-9DA0-3D0556B3B218}</author>
    <author>tc={FE2A226F-328C-414A-B993-03B582E2288B}</author>
    <author>tc={4A729492-FE10-4699-9FFD-6C551C7CC4B6}</author>
    <author>tc={2C58A720-CA04-4B9B-8E84-29D2723DD200}</author>
    <author>tc={F73B0485-F2A7-4846-804A-E0C0F2EEBC6B}</author>
    <author>tc={C59FD60B-2267-4FAB-9EAD-C4E6B50BC4F0}</author>
    <author>tc={4FD5B9B3-18F9-48B9-A7BA-D8C08F87396C}</author>
  </authors>
  <commentList>
    <comment ref="B5" authorId="0" shapeId="0" xr:uid="{00000000-0006-0000-01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relacionar las estrategias (conjunto de acciones orientadas al logro de los objetivos del plan)  que se establecen para abordar el plan de participación ciudadana.
Ejemplo:  Fomento de la cultura de la participación ciudadana.</t>
        </r>
      </text>
    </comment>
    <comment ref="D5" authorId="1" shapeId="0" xr:uid="{00000000-0006-0000-0100-000002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actividad concreta que se enmarca en cada una de las estrategias planteadas.</t>
        </r>
      </text>
    </comment>
    <comment ref="E5" authorId="2" shapeId="0" xr:uid="{00000000-0006-0000-0100-00000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el instrumento de planeación con el que guarda relación la actividad.</t>
        </r>
      </text>
    </comment>
    <comment ref="F5" authorId="3" shapeId="0" xr:uid="{00000000-0006-0000-0100-000004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Propósito que se busca alcanzar con el desarrollo de la actividad.</t>
        </r>
      </text>
    </comment>
    <comment ref="G5" authorId="4" shapeId="0" xr:uid="{00000000-0006-0000-0100-000005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Medición que permite evaluar el cumplimiento de la actividad.</t>
        </r>
      </text>
    </comment>
    <comment ref="H5" authorId="5" shapeId="0" xr:uid="{00000000-0006-0000-0100-000006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 esperado del resultado del indicador.</t>
        </r>
      </text>
    </comment>
    <comment ref="I5" authorId="6" shapeId="0" xr:uid="{00000000-0006-0000-0100-000007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productos especificos que se obtienen al desarrollar la actividad.</t>
        </r>
      </text>
    </comment>
    <comment ref="L5" authorId="7" shapeId="0" xr:uid="{00000000-0006-0000-0100-000008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relación de la actividad con respecto a la planeación estratégica institucional (PEI o planes en ejecución para la vigencia).</t>
        </r>
      </text>
    </comment>
    <comment ref="M5" authorId="8" shapeId="0" xr:uid="{00000000-0006-0000-0100-000009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en que tipo de espacio de dialogo se genera la actividad.</t>
        </r>
      </text>
    </comment>
    <comment ref="N5" authorId="9" shapeId="0" xr:uid="{00000000-0006-0000-0100-00000A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los tipos de espacios.</t>
        </r>
      </text>
    </comment>
    <comment ref="O5" authorId="10" shapeId="0" xr:uid="{00000000-0006-0000-0100-00000B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lugar especifico (en caso presencial) o la plataforma de reuniones en la que se dará el espacio (en caso virtual).</t>
        </r>
      </text>
    </comment>
    <comment ref="P5" authorId="11" shapeId="0" xr:uid="{00000000-0006-0000-0100-00000C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en caso de presentarse que entidades se encuentran articuladas con el desarrollo de la actividad (alidos estratégicos)</t>
        </r>
      </text>
    </comment>
    <comment ref="Q5" authorId="12" shapeId="0" xr:uid="{00000000-0006-0000-0100-00000D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Grados de participación ciudadana en los que se puede
categorizar una actividad, de acuerdo con los escenarios y propósitos a los que se dirige, respecto a las
diferentes etapas de la gestión pública.</t>
        </r>
      </text>
    </comment>
    <comment ref="R5" authorId="13" shapeId="0" xr:uid="{00000000-0006-0000-0100-00000E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la etapa relacionada con la actividad.</t>
        </r>
      </text>
    </comment>
    <comment ref="S5" authorId="14" shapeId="0" xr:uid="{00000000-0006-0000-0100-00000F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fechas estimadas para ejecución de la actividad (rangos de ejecución).</t>
        </r>
      </text>
    </comment>
    <comment ref="U5" authorId="15" shapeId="0" xr:uid="{00000000-0006-0000-0100-000010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la dependencias sobre la cual recae la responsabilidad de ejecutar en oportunidad la actividad programada.</t>
        </r>
      </text>
    </comment>
    <comment ref="V5" authorId="16" shapeId="0" xr:uid="{00000000-0006-0000-0100-00001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los correos electronicos de quienes lideran la actividad en caso de requerir información adicional.</t>
        </r>
      </text>
    </comment>
    <comment ref="J6" authorId="17" shapeId="0" xr:uid="{00000000-0006-0000-0100-000012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Relacionar si la actividad se desarrolla en el marco de espacio o instancia de participación permanente entre la ciudadanía y entre la administración distrital.</t>
        </r>
      </text>
    </comment>
    <comment ref="K6" authorId="18" shapeId="0" xr:uid="{00000000-0006-0000-0100-00001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Aquellos actores
que son clientes, usuarios o destinatarios de los productos, trámites o servicios que genera la Entidad, invitados a la jornada de participación.</t>
        </r>
      </text>
    </comment>
  </commentList>
</comments>
</file>

<file path=xl/sharedStrings.xml><?xml version="1.0" encoding="utf-8"?>
<sst xmlns="http://schemas.openxmlformats.org/spreadsheetml/2006/main" count="456" uniqueCount="294">
  <si>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</si>
  <si>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</si>
  <si>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</si>
  <si>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</si>
  <si>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</si>
  <si>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</si>
  <si>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</si>
  <si>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</si>
  <si>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t xml:space="preserve">Grupo(s) de valor invitado(s):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</si>
  <si>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</si>
  <si>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</si>
  <si>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family val="2"/>
      </rPr>
      <t>Nivel de incidencia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</si>
  <si>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</si>
  <si>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</si>
  <si>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</si>
  <si>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</si>
  <si>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</si>
  <si>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</si>
  <si>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Plan de participación ciudadana</t>
  </si>
  <si>
    <t xml:space="preserve">Entidad </t>
  </si>
  <si>
    <t>Vigencia:</t>
  </si>
  <si>
    <t xml:space="preserve">Cronograma de actividades de participación ciudadana </t>
  </si>
  <si>
    <t>No.</t>
  </si>
  <si>
    <t>Estrategia</t>
  </si>
  <si>
    <t>Nombre de la actividad/Acción de gestión institucional</t>
  </si>
  <si>
    <t>Instrumento de planeación asociado a la acción de gestión institucional</t>
  </si>
  <si>
    <t xml:space="preserve">Objetivo de la actividad 
</t>
  </si>
  <si>
    <t>Indicador</t>
  </si>
  <si>
    <t>Meta</t>
  </si>
  <si>
    <t>Producto/
Entregable</t>
  </si>
  <si>
    <t>Grupo de interés beneficiado por la actividad</t>
  </si>
  <si>
    <t>Articulación estratégica de la actividad</t>
  </si>
  <si>
    <t>Tipo de espacio de diálogo que se desarrollará (foro, mesa de trabajo, reunión zonal, feria de la gestión, audiencia pública participativa, chat virtual, facebook live etc.)</t>
  </si>
  <si>
    <t>Modalidad del espacio</t>
  </si>
  <si>
    <t>Lugar o espacio donde se realizará la actividad</t>
  </si>
  <si>
    <t>Articulación con entidades o aliados</t>
  </si>
  <si>
    <t>Nivel de participación</t>
  </si>
  <si>
    <t>Etapa del ciclo de la gestión</t>
  </si>
  <si>
    <t xml:space="preserve">Fecha programada inicio </t>
  </si>
  <si>
    <t>Fecha programada
fin</t>
  </si>
  <si>
    <t>Dependencia (s) responsable (s)</t>
  </si>
  <si>
    <t>Correo de contacto para recibir más información</t>
  </si>
  <si>
    <t>Instancia de participación legalmente constituida</t>
  </si>
  <si>
    <t>Grupo(s) de valor invitado(s)</t>
  </si>
  <si>
    <t>Rendición de cuentas "Las Mujeres Cuentan"</t>
  </si>
  <si>
    <t xml:space="preserve">Realizar Diálogos Ciudadanos </t>
  </si>
  <si>
    <t>Plan Anticorrupción y de Atención al Ciudadano</t>
  </si>
  <si>
    <t xml:space="preserve">Generar un espacio de diálogo que permita conocer las recomendaciones, inquietudes y propuestas de la ciudadanía con el fin de generar acciones de mejora en la SDMujer.
</t>
  </si>
  <si>
    <t xml:space="preserve">Realizar 2 Diálogos Ciudadanos programados </t>
  </si>
  <si>
    <t>NA</t>
  </si>
  <si>
    <t xml:space="preserve">Mujeres en sus diversidades de las localidades del Distrito Capital que acceden a los servicios de la SDMUJER </t>
  </si>
  <si>
    <t xml:space="preserve">Con el fin de contribuir con la estrategia distrital de Gobierno Abierto, la entidad realiza los diálogos ciudadanos
</t>
  </si>
  <si>
    <t xml:space="preserve">Reunión Zonal </t>
  </si>
  <si>
    <t>Presencial</t>
  </si>
  <si>
    <t>Casas de Igualdad y Oportunidades para las Mujeres - CIOM - Casa de Todas</t>
  </si>
  <si>
    <t>Alcaldias Locales, Sector Gobierno, IDPAC, Veeduría entre otras</t>
  </si>
  <si>
    <t>Control y evaluación</t>
  </si>
  <si>
    <t>Seguimiento y evaluación participativa</t>
  </si>
  <si>
    <t xml:space="preserve">OAP
OAC
DTDyP
</t>
  </si>
  <si>
    <t>Diagnóstico participativo</t>
  </si>
  <si>
    <t>Consulta</t>
  </si>
  <si>
    <t xml:space="preserve">SOFIA </t>
  </si>
  <si>
    <t>Realizar mesas de trabajo de seguridad en localidades</t>
  </si>
  <si>
    <t>Seguimiento a la ejecución de los planes. Identificación de situaciones que puedan presentarse en relación con las líneas de acción del plan</t>
  </si>
  <si>
    <t>Número de Mesas Técnicas con entidades locales y organizaciones de mujeres realizadas</t>
  </si>
  <si>
    <t>110 Mesas técnicas con entidades y organizaciones</t>
  </si>
  <si>
    <t>Informe de Seguimiento a la ejecución de los Planes Locales de Seguridad para las Mujeres</t>
  </si>
  <si>
    <t>Organizaciones de mujeres en el territorio</t>
  </si>
  <si>
    <t>Con el fin de realizar seguimiento a la implementación de los Planes Locales de Seguridad para las Mujeres, la entidad realiza las mesas técnicas</t>
  </si>
  <si>
    <t>Mesa técnica local</t>
  </si>
  <si>
    <t>Sesiones virtuales convocadas por la Secretaría Distrital de la Mujer</t>
  </si>
  <si>
    <t>Alcaldías locales, Policía, Personería, SDIS, SDS, SED, SDSCJ y otras entidades de acuerdo a la temática a desarrollar en la mesa técnica</t>
  </si>
  <si>
    <t>DEVAJ</t>
  </si>
  <si>
    <t>pbastidas@sdmujer.gov.co
rrojas@sdmujer.gov.co</t>
  </si>
  <si>
    <t>Formulación participativa</t>
  </si>
  <si>
    <t>Telefónico</t>
  </si>
  <si>
    <t xml:space="preserve">Encuentros con mujeres diversas </t>
  </si>
  <si>
    <t>Plan de Acción</t>
  </si>
  <si>
    <t>Generar espacios de diálogo con las ciudadanas diversas para recibir retroalimentación frente al desarrollo de las estrategias del proyecto de inversión 7671:
1. Estrategia distrital de cuidado menstrual.
2. Estrategia de capacidades psicoemocionales.
3. Estrategia de empoderamiento de niñas, adolescentes y jóvenes.
4. Estrategia casa de todas.</t>
  </si>
  <si>
    <t xml:space="preserve">11 encuentros con mujeres diversas </t>
  </si>
  <si>
    <t xml:space="preserve">NA </t>
  </si>
  <si>
    <t xml:space="preserve">Mujeres diversas que participan en las estrategias del proyecto de inversión 7671: mujeres negras, afrocolombianas, indígenas, gitanas, jóvenes, adultas, mayores, con discapacidad, migrantes y/o refugiadas, habitantes de calle,  campesinas y rurales, lesbianas, bisexuales y transgéneristas, etc. </t>
  </si>
  <si>
    <t xml:space="preserve">Encuentros poblacionales diferenciales </t>
  </si>
  <si>
    <t xml:space="preserve">Casas de Igualdad de Oportunidades para las Mujeres - CIOM - Casa de Todas, Manzanas del Cuidado </t>
  </si>
  <si>
    <t xml:space="preserve">Ejecución o implementación participativa </t>
  </si>
  <si>
    <t xml:space="preserve">Ejecución participativa </t>
  </si>
  <si>
    <t xml:space="preserve">Dirección de Enfoque Diferencial </t>
  </si>
  <si>
    <t>cnino@sdmujer.gov.co</t>
  </si>
  <si>
    <t>Ejecución participativa</t>
  </si>
  <si>
    <t>Divulgación</t>
  </si>
  <si>
    <t>Realizar Socialización de la Política Pública de Actividades Sexuales Pagadas a lideresas de diferentes zonas del Distrito Capital.</t>
  </si>
  <si>
    <t>Actas de las socializaciones</t>
  </si>
  <si>
    <t>Mujeres lideresas de las personas que realizan actividades sexuales pagadas de las localidades del Distrito Capital</t>
  </si>
  <si>
    <t>Mesa de trabajo</t>
  </si>
  <si>
    <t>Casa de Todas y/o espacios alternos que se concerten.</t>
  </si>
  <si>
    <t>Entrega de información al ciudadano</t>
  </si>
  <si>
    <t>Ejecución Participativa</t>
  </si>
  <si>
    <t>Dirección de Derechos y Diseño de Política</t>
  </si>
  <si>
    <t>pparra@sdmujer.gov.co </t>
  </si>
  <si>
    <t>Ejecución o Implementaci ón Participativa</t>
  </si>
  <si>
    <t>Realizar Socialización de la Política Pública de Mujeres y Equidad de Género  a lideresas de diferentes zonas del Distrito Capital.</t>
  </si>
  <si>
    <t>Mujeres en sus diversidades de las localidades del Distrito Capital</t>
  </si>
  <si>
    <t>Casas de Igualdad y Oportunidades para las Mujeres - CIOM - Casa de Todas y/o espacios alternos que se concerten.</t>
  </si>
  <si>
    <t>vcastro@sdmujer.gov.co</t>
  </si>
  <si>
    <t>Participación en la información</t>
  </si>
  <si>
    <t>Con el fin de contribuir a la socialización de la Política Pública de Mujeres y Equidad de Género, la entidad realiza las socializaciones</t>
  </si>
  <si>
    <t>Sensibilización y apropiaciòn  </t>
  </si>
  <si>
    <t>Realizar un proceso de sensibilización y apropiación sobre el trazador presupuestal de igualdad y equidad de género en Bogotá de los proyectos de inversión de los sectores a nivel Distrital</t>
  </si>
  <si>
    <t>Otro</t>
  </si>
  <si>
    <t>Generar espacios de sensibilización con el fin de que mujeres consejeras locales, lideresas de organizaciones sociales de mujeres y ciudadanas, conozcan qué es, cuál es la utilidad y el impacto del trazador presupuestal de igualdad y equidad de género.</t>
  </si>
  <si>
    <t>Número de jornadas realizadas </t>
  </si>
  <si>
    <t>Listados de asistencia; ficha metodológica y presentación</t>
  </si>
  <si>
    <t>Jornada de sensibilización</t>
  </si>
  <si>
    <t>Consejo Consultivo de Mujeres, 15 sectores del Distrito, entre otras. </t>
  </si>
  <si>
    <t>lrojas@sdmujer.gov.co</t>
  </si>
  <si>
    <t>Mujeres en sus diversidades de las localidades del Distrito Capital </t>
  </si>
  <si>
    <t>Casas de Igualdad y Oportunidades para las Mujeres - CIOM - Casa de Todas </t>
  </si>
  <si>
    <t>mcmorales@sdmujer.gov.co</t>
  </si>
  <si>
    <t>Realizar un foro en el marco de la  conmemoración del Voto de la Mujer en Colombia 01 de diembre</t>
  </si>
  <si>
    <t xml:space="preserve">Memorias del encuentro </t>
  </si>
  <si>
    <t xml:space="preserve">Foro </t>
  </si>
  <si>
    <t xml:space="preserve">Mujeres de partidos políticos, instancias de participación, edilesas y concejalas. </t>
  </si>
  <si>
    <t>Malberto@sdmujer.gov.co</t>
  </si>
  <si>
    <t xml:space="preserve">Estretegia Ruta Por la Paridad </t>
  </si>
  <si>
    <t>Implementar la estretegia 50/50 ruta de la paridad de genero con el fin de contribuir al fortalecimiento de los liderazgos para la inclusión y equidad de género en la participación y la representación política en Bogotá.</t>
  </si>
  <si>
    <t>Plan Municipal/Distrital de Desarrollo</t>
  </si>
  <si>
    <t xml:space="preserve">Estrategia Implementada </t>
  </si>
  <si>
    <t xml:space="preserve">1 estretegia </t>
  </si>
  <si>
    <t xml:space="preserve">Instancias de participación y Planeación  Locales y Distriatles </t>
  </si>
  <si>
    <t>Fortalecimiento</t>
  </si>
  <si>
    <t xml:space="preserve">1 acompañamiento </t>
  </si>
  <si>
    <t xml:space="preserve">Universidad Distrital </t>
  </si>
  <si>
    <t>Veeduría Distrital</t>
  </si>
  <si>
    <t xml:space="preserve">Propuesta de documento </t>
  </si>
  <si>
    <t xml:space="preserve">1 documento </t>
  </si>
  <si>
    <t xml:space="preserve">Gobierno </t>
  </si>
  <si>
    <t>Apropiación y sensibilización</t>
  </si>
  <si>
    <t>Proceso de formación realizado</t>
  </si>
  <si>
    <t xml:space="preserve">1 espacio de formación </t>
  </si>
  <si>
    <t>Servidoras y servidores de la SDMujer</t>
  </si>
  <si>
    <t>1 Taller - Proceso de formación</t>
  </si>
  <si>
    <t>SDMujer</t>
  </si>
  <si>
    <t>Formulación e implementación</t>
  </si>
  <si>
    <t>Subsecretaría del Cuidado y Políticas de Igualdad</t>
  </si>
  <si>
    <t>dmorales@sdmujer.gov.co</t>
  </si>
  <si>
    <t>Promover espacios de diálogo con las ciudadanas sobre temas de intereses de la vida cotidiana, en donde se puedan hacer acciones de sensibilización sobre los derechos de las mujeres y el uso seguro de los medios digitales</t>
  </si>
  <si>
    <t>Mujeres en sus diversidades</t>
  </si>
  <si>
    <t xml:space="preserve">Con el fin de contribuir con el plan de participación ciudadana 2022, se realizan las tertulias y/o conversatorios. </t>
  </si>
  <si>
    <t>Tertulia y/o conversatorio</t>
  </si>
  <si>
    <t>Dirección Gestión del Conocimiento</t>
  </si>
  <si>
    <t xml:space="preserve">apmesa@sdmujer.gov.co
rduranm@sdmujer.gov.co
</t>
  </si>
  <si>
    <t>Diseñar, socializar e implementar la estrategia de fortalecimiento de capacidades para el ejercicio del derecho a la participación de las mujeres en el Distrito.</t>
  </si>
  <si>
    <t>Contribuir al fortalecimiento de capacidades de participación ciudadana y del ejercicio del derecho a la participación de las mujeres del Distrito.</t>
  </si>
  <si>
    <t>Estrategia diseñada e implementada</t>
  </si>
  <si>
    <t>1 estrategia</t>
  </si>
  <si>
    <t>Estrategia de fortalecimiento de capacidades para el ejercicio del derecho a la participación de las mujeres en el Distrito</t>
  </si>
  <si>
    <t>Mujeres del Distrito Capital</t>
  </si>
  <si>
    <t>Con el fin de contribuir al fortalecimiento de capacidades para la participación y representación, se lleva a cabo la formulación e implementación de la estrategia</t>
  </si>
  <si>
    <t>Mesas de trabajo, encuentro, dialogo participativo</t>
  </si>
  <si>
    <t xml:space="preserve">Diseño e implementación </t>
  </si>
  <si>
    <t>dmorales@sdmujer.gov.co aroque@sdmujer.gov.co</t>
  </si>
  <si>
    <t>Contribuir al desarrollo y funcionamiento de la instancia de participación (CCM) en el ejercicio de la secretaría técnica.</t>
  </si>
  <si>
    <t>Número de reuniones realizadas para el Espacio Ampliado, la Mesa Coordinadora y el
Espacio Autónomo.</t>
  </si>
  <si>
    <t>Informes periódicos de acompañamiento al CCM</t>
  </si>
  <si>
    <t>Consejeras Consultivas</t>
  </si>
  <si>
    <t>Con el fin de contribuir al proceso de participación ciudadana del CCM, se lleva a cabo el acompañamiento técnico a la instancia de participación.</t>
  </si>
  <si>
    <t>Otros sectores del Distrito, de acuerdo a los temas trabajados con la consejeras</t>
  </si>
  <si>
    <t xml:space="preserve">Implementación </t>
  </si>
  <si>
    <t>dmorales@sdmujer.gov.co aroque@sdmujer.gov.co ysalvarez@sdmujer.gov.co</t>
  </si>
  <si>
    <t>Número de reuniones y actividades con las Consejeras</t>
  </si>
  <si>
    <t>4 reuniones</t>
  </si>
  <si>
    <t>Informes periódicos de acompañamiento al CTPD</t>
  </si>
  <si>
    <t>Consejeras CTPD</t>
  </si>
  <si>
    <t>Con el fin de contribuir al proceso de participación ciudadana y la transversalización del enfoque de género en el CTPD, se lleva a cabo el acompañamiento técnico a las consejeras por el Sector Mujeres de la instancia de participación.</t>
  </si>
  <si>
    <t>dmorales@sdmujer.gov.co aroque@sdmujer.gov.co mhoyos@sdmujer.gov.co</t>
  </si>
  <si>
    <t>Acompañar técnicamente la transversalización del enfoque de género en el Concejo de Bogotá, con énfasis en las bancadas de mujeres de este órgano de elección popular.</t>
  </si>
  <si>
    <t>Contribuir a a transversalización del enfoque de género en el Concejo de Bogotá y el acompañamiento técnico requerido por este órgano de elección popular.</t>
  </si>
  <si>
    <t>Número de reuniones y actividades realizadas</t>
  </si>
  <si>
    <t>A demanda</t>
  </si>
  <si>
    <t>Informes de acompañamiento al Concejo de Bogotá</t>
  </si>
  <si>
    <t xml:space="preserve">Concejo de Bogotá </t>
  </si>
  <si>
    <t xml:space="preserve">Bancada de mujeres Concejo de Bogotá </t>
  </si>
  <si>
    <t>Bancadas del Concejo, entre otros</t>
  </si>
  <si>
    <t xml:space="preserve">dmorales@sdmujer.gov.co aroque@sdmujer.gov.co </t>
  </si>
  <si>
    <t>Organizaciones defensoras de derechos humanos e institucionalidad</t>
  </si>
  <si>
    <t>Mesas de trabajo con entidades distritales y organizaciones defensoras de derechos humanos</t>
  </si>
  <si>
    <t>Actualización e implementación</t>
  </si>
  <si>
    <t>dmorales@sdmujer.gov.co aroque@sdmujer.gov.co mlopez@sdmujer.gov.co</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</si>
  <si>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</si>
  <si>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</si>
  <si>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</si>
  <si>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</si>
  <si>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</si>
  <si>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Un documento de diagnóstico</t>
  </si>
  <si>
    <t>Un plan, programa, proyecto, presupuesto o servicio formulado</t>
  </si>
  <si>
    <t>Un plan, programa, proyecto o servicio implementado</t>
  </si>
  <si>
    <t>Un plan, programa, proyecto o servicio evaluado</t>
  </si>
  <si>
    <t>Plan Nacional de Desarrollo</t>
  </si>
  <si>
    <t>Plan Departamental de Desarrollo</t>
  </si>
  <si>
    <t>Plan Sectorial</t>
  </si>
  <si>
    <t>Plan Cuatrienal</t>
  </si>
  <si>
    <t>Plan de compras</t>
  </si>
  <si>
    <t>Plan de Manejo Ambiental</t>
  </si>
  <si>
    <t>Plan de Ordenamiento territorial</t>
  </si>
  <si>
    <t>Plan Estratégico de Tecnologías de la Información y las Comunicaciones ­ PETI</t>
  </si>
  <si>
    <t>Plan/Estrategia de Gestión del Conocimiento y la Innovación</t>
  </si>
  <si>
    <t>Malberto@sdmujer.gov.co; ngarcia@sdmujer.gov.co</t>
  </si>
  <si>
    <t>Espacio Ampliado: 2 sesiones ordinarias al año
Mesa Coordinadora: 11 reuniones
Espacio Autónomo:  11 reuniones.</t>
  </si>
  <si>
    <t xml:space="preserve">CIOM Teusaquillo </t>
  </si>
  <si>
    <t xml:space="preserve">Número de  Dialogos Ciudadanos realizados  </t>
  </si>
  <si>
    <t xml:space="preserve">Informes de los diálogos </t>
  </si>
  <si>
    <r>
      <t>Encuentros periódicos con las ciudadanas diversas que participan en las estrategías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</si>
  <si>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r>
      <t>Documento con recomendaciones de las mujeres diversas para mejorar la implementación de las estrategias del proyecto de inversión 7671 "</t>
    </r>
    <r>
      <rPr>
        <i/>
        <sz val="10"/>
        <color rgb="FF000000"/>
        <rFont val="Arial"/>
        <family val="2"/>
      </rPr>
      <t>Implementación de acciones afirmativas dirigidas a las mujeres con enfoque diferencial y de género
en Bogotá</t>
    </r>
    <r>
      <rPr>
        <sz val="10"/>
        <color rgb="FF000000"/>
        <rFont val="Arial"/>
        <family val="2"/>
      </rPr>
      <t>"</t>
    </r>
  </si>
  <si>
    <t>El diálogo y retroalimientación por parte de las ciudadanas permitirá mejorar las estrategias para que incorporen las particularidades y especificidades de cada grupo de mujeres en sus diferencias y diversidad contribuyendo al logro del objetivo estratégico de la entidad de implementar acciones afirmativas y estrategias con Enfoque Diferencial para las mujeres en toda su diversidad.</t>
  </si>
  <si>
    <t>Generar un proceso de socialización de los contenidos del CONPES 11 de 2019, Política Pública de Actividades Sexuales Pagadas y la actualización del plan de acción a lideresas de las personas que realizan actividades sexuales pagadas en el Distrito Capital. </t>
  </si>
  <si>
    <t>Número de las socializaciones programadas</t>
  </si>
  <si>
    <t>4 socializaciones</t>
  </si>
  <si>
    <t>Con el fin de contribuir a la socialización de la política pública de actividades sexuales pagadas, la entidad realiza las socializaciones</t>
  </si>
  <si>
    <t>Generar un proceso de socialización de los contenidos del CONPES 14 de 2020,  la política pública de mujeres y equidad de género a mujeres del distrito capital</t>
  </si>
  <si>
    <t>Con el fin de contribuir a la socialización de la política pública de mujeres y equidad de género, la entidad realiza las socializaciones</t>
  </si>
  <si>
    <t>Alcaldías Locales, Sector Gobierno, IDPAC, Veeduría entre otras</t>
  </si>
  <si>
    <t>Alcaldías Locales, Sector Gobierno, Lideresas de PRASP</t>
  </si>
  <si>
    <t>Realizar socialización de los  avances en la implementación  de la Política Pública de Actividades Sexuales Pagadas  a lideresas de diferentes zonas del Distrito Capital.</t>
  </si>
  <si>
    <t>Generar una socialización de los avances del CONPES 11 de 2019, Política Pública de Actividades Sexuales Pagadas a lideresas de las personas que realizan actividades sexuales pagadas en el Distrito Capital</t>
  </si>
  <si>
    <t xml:space="preserve">1 socialización </t>
  </si>
  <si>
    <t>Acta de la socialización</t>
  </si>
  <si>
    <t>Con el fin de contribuir a la socialización de la Política Pública de Actividades Sexuales Pagadas, la entidad realiza las socializaciones</t>
  </si>
  <si>
    <t>Realizar socialización de los  avances en la implementación de la Política Pública de Mujeres y Equidad de Género a lideresas de diferentes zonas del Distrito Capital.</t>
  </si>
  <si>
    <t>Generar una socialización de los contenidos del CONPES 14 de 2020, y de los avances en la implementación de la Política Pública de Mujeres y Equidad de Género a mujeres del Distrito Capital</t>
  </si>
  <si>
    <t>Consejeras Locales y organizaciones sociales de mujeres y mujeres en sus diversidades de las localidades del Distrito Capital</t>
  </si>
  <si>
    <t>Con el fin de contribuir con el plan de participación ciudadana 2022, se realizan las jornadas de sensibilización </t>
  </si>
  <si>
    <t>Consejo Consultivo de Mujeres - CCM, 15 sectores del Distrito, entre otras. </t>
  </si>
  <si>
    <t>Consejo Consultivo de Mujeres - CCM</t>
  </si>
  <si>
    <t xml:space="preserve">2 jornadas sensibilización y apropiación </t>
  </si>
  <si>
    <t>Sensibilización y apropiación  </t>
  </si>
  <si>
    <t>Realizar un proceso de sensibilización y apropiación sobre el lineamientos para la Estrategia de Transversalización de los enfoques de género y diferencial para mujeres en el Distrito Capital.</t>
  </si>
  <si>
    <t>Generar espacios de sensibilización con el fin de que mujeres consejeras locales, lideresas de organizaciones sociales de mujeres y ciudadanas, conozcan qué es la Estrategia de Transversalización, cuál es el objetivo y cuáles son las acciones que se están desarrollando en el Distrito para la garantía de sus derechos</t>
  </si>
  <si>
    <t xml:space="preserve">2 sensibilizaciones y apropiación </t>
  </si>
  <si>
    <t>Consejeras Locales y organizaciones sociales de mujeres y mujeres en sus diversidades de las localidades del Distrito Calpital</t>
  </si>
  <si>
    <t>Con el fin de contribuir con el plan de participación ciudadana 2022, se realizan las jornadas de sensibilización</t>
  </si>
  <si>
    <t>Realizar jornadas de sensibilización y apropiación  sobre cada uno de los siete derechos de la Política Pública de Mujeres y Equidad de Género (Derecho a la paz, la educación, salud plena, participación, cultura libre de sexismo, hábitat, trabajo)</t>
  </si>
  <si>
    <t>Promover espacios de sensibilización y apropiación  sobre cada uno de los siete derechos de la Política Pública de Mujeres y Equidad de Género (Derecho a la paz, la educación, salud plena, participación, cultura libre de sexismo, hábitat, trabajo).</t>
  </si>
  <si>
    <t xml:space="preserve">7 sensibilizaciones y apropiación </t>
  </si>
  <si>
    <t xml:space="preserve">Realizar 1 encuentro para promover la participación política de las mujeres y la  paridad de género en la participación política. </t>
  </si>
  <si>
    <t xml:space="preserve">Número de encuentros realizados </t>
  </si>
  <si>
    <t xml:space="preserve">1 encuentro </t>
  </si>
  <si>
    <t xml:space="preserve">Mujeres en sus diversidades de las localidades del Distrito Capital, con enfásis mujeres participantes en el proyecto 7676 </t>
  </si>
  <si>
    <t xml:space="preserve">Con el fin de contribuir a la estretegía 50/50 ruta por la paridad, se realiza foro en el marco de la conmemoración del Voto de la Mujer en Colombia 01 de diembre, siendo una aportunidad para abordar temas como participación, violencia política y paridad. </t>
  </si>
  <si>
    <t xml:space="preserve">Dirección de Territorialización de Derechos y Participación. </t>
  </si>
  <si>
    <t>Contribuir al desarrollo de la estrategia 50/50 ruta de la paridad de genero</t>
  </si>
  <si>
    <t xml:space="preserve">Informe de la estrategia desarrollada por metas </t>
  </si>
  <si>
    <t xml:space="preserve">Mujeres en sus diversidades de las localidades del Distrito Capital, con enfásis en mujeres participantes en el proyecto 7676 </t>
  </si>
  <si>
    <t xml:space="preserve">Contribuir a la estrategía  50/50 ruta por la paridad </t>
  </si>
  <si>
    <t xml:space="preserve">Acompañar a mujeres diversas del Distrito para la conformación de Veedurías Ciudadanas de Mujeres. </t>
  </si>
  <si>
    <t>Promover una estrategia de promoción de la Veeduría Ciudadana de Mujeres para el seguimiento de la garantía de sus derechos, diseñada e implementada</t>
  </si>
  <si>
    <t xml:space="preserve">Acompañamiento logrado </t>
  </si>
  <si>
    <t>Informe de acompañamiento para la conformación de Veeduría Ciudadana de Mujeres para el seguimiento de la garantía de sus derechos</t>
  </si>
  <si>
    <t xml:space="preserve">CCM, COLMYEGs, CPL, "Las Mujeres cuentan", Promotoras de inciativas ganadoras en Presupuestos Participativos </t>
  </si>
  <si>
    <t xml:space="preserve">Liderazas de CCM, COLMYEGs, CPL, "Las Mujeres cuentan", Promotoras de inciativas ganadoras en Presupuestos Participativos </t>
  </si>
  <si>
    <t xml:space="preserve">Con el fin de contribuir con la estrategia Distrital de Gobierno Abierto, la entidad acompaña y promueve la conformación de Veedurías Ciudadanas de Mujeres. 
</t>
  </si>
  <si>
    <t xml:space="preserve">Dirección de Territorialización de Derechos y Participación </t>
  </si>
  <si>
    <t>Contribuir a la estrategía  50/50 ruta por la paridad, se trabaja en el fortalecimiento de los espacios de participación de las mujeres</t>
  </si>
  <si>
    <t>Casas de Igualdad y Oportunidades para las Mujeres - CIOM</t>
  </si>
  <si>
    <t>Consejos Locales Operativos de Mujer y Equidad de Género (COLMyEG)</t>
  </si>
  <si>
    <t>Propuesta de ajuste normativo para actualizar la reglementación sobre el funcionamiento de los COLMyEG</t>
  </si>
  <si>
    <t>Contribuir al fortalecimiento de los COLMyEG con la realización de una propuesta de ajuste normativo para actualizar la reglementación de su funcionamiento.</t>
  </si>
  <si>
    <t>Realizar  propuesta de ajuste normativo para actualizar la reglementación sobre el funcionamiento de los COLMyEG, con insumos derivados de los procesos de participación de las mujeres en los COLMyEG.</t>
  </si>
  <si>
    <t xml:space="preserve">Mujeres lideresas de los COLMyEG </t>
  </si>
  <si>
    <t>Realizar un proceso de formación a servidoras y servidores de la Secretaría Distrital de la Mujer sobre el derecho a la participación y representación con equidad</t>
  </si>
  <si>
    <t>Contribuir al fortalecimiento de capacidades institucionales dentro de la SDMujer en lo relacionado con el derecho a la participación ciudadana y la representación</t>
  </si>
  <si>
    <t>Con el fin de contribuir al fortalecimiento de capacidades para la participación y representación al interior de la SDMujer, se lleva a cabo el proceso de formación</t>
  </si>
  <si>
    <r>
      <t xml:space="preserve">1 proceso de formación a
</t>
    </r>
    <r>
      <rPr>
        <sz val="10"/>
        <rFont val="Arial"/>
        <family val="2"/>
      </rPr>
      <t xml:space="preserve">50 servidoras/servidores públicos  </t>
    </r>
    <r>
      <rPr>
        <sz val="10"/>
        <color theme="1"/>
        <rFont val="Arial"/>
        <family val="2"/>
      </rPr>
      <t>de la Secretaría Distrital de la Mujer sobre el derecho a la participación y representación con equidad</t>
    </r>
  </si>
  <si>
    <t>Mesas de trabajo, encuentro, diálogo participativo</t>
  </si>
  <si>
    <t>Virtual</t>
  </si>
  <si>
    <t>Contribuir en la ejecución de acciones que permitan el desarrollo del Consejo Consultivo de Mujeres- CCM –Espacio Ampliado, la Mesa Coordinadora y el Espacio Autónomo del Consejo Consultivo de Mujeres.</t>
  </si>
  <si>
    <t>Consejo Consultivo de Mujeres- CCM</t>
  </si>
  <si>
    <t>Secretaría de Planeación</t>
  </si>
  <si>
    <t>Con el fin de contribuir a la transversalización del enfoque de género en el Concejo de Bogotá, se lleva a cabo el acompañamiento técnico a las bancadas y al Concejo.</t>
  </si>
  <si>
    <t>Acompañar técnicamente la transversalización del enfoque de género en la actualización del Decreto 563 de 2015, que regula la movilización social en Bogotá</t>
  </si>
  <si>
    <t>Contribuir a la transversalización del enfoque de género en la actualización del Decreto 563 de 2015, y al fortalecimiento de capacidades de las organizaciones defensoras de derechos humanos que hacen parte de la Subcomisión de Género.</t>
  </si>
  <si>
    <t>Número de reuniones de la Subcomisión de género, de la actualización del decreto y de recomendaciones emitidas sobre el decreto.</t>
  </si>
  <si>
    <t>3 reuniones de la Subcomisión de Género. Las reuniones de la actualización del Decreto son citadas por la Secretaría de Gobierno, al igual que los requerimientos de recomendaciones sobre los documentos (a demanda).</t>
  </si>
  <si>
    <t>Revisión técnica y recomendaciones a incluir en la actualización del Decreto 563 de 2015</t>
  </si>
  <si>
    <t>Subcomisión de Género (que se implementará una vez sea actualizado el Decreto)</t>
  </si>
  <si>
    <t>Con el fin de contribuir al proceso de participación ciudadana y a la transversalización del enfoque de género en el protocolo para la atención a la movilización en el Distrito, se lleva a cabo el acompañamiento técnico a la mesa de actualización del Decreto 563 de 2015, y a la Subcomisión de Género.</t>
  </si>
  <si>
    <t>Secretaría Distrital de Gobierno, Secretaría Distrital de Seguridad y Convivencia, Secretaría Distrital de Salud, Policía Metropolitana, ESMAD, Personería Distrital, Defensoría del Pueblo, Procuraduría General de la Nación, Ministerio del Interior y Consejería Presidencial de DDHH</t>
  </si>
  <si>
    <t>Realizar ocho (8) tertualias y/o conversatorios con mujeres sobre temas de seguridad digital y espacios virtuales libres de sexismos</t>
  </si>
  <si>
    <t>Número de tertulias y/o conversatorios con las mujeres implementadas</t>
  </si>
  <si>
    <t>8 tertulias y/o conversatorios</t>
  </si>
  <si>
    <t>Memorias de las tertulias y/o conversatorios</t>
  </si>
  <si>
    <t>SECRETARÍA DISTRITAL DE LA MUJER</t>
  </si>
  <si>
    <t>Acompañar y fortalecer  la representación de las consejeras del sector mujeres en el Consejo Territorial de Planeación Distrital- CTPD.</t>
  </si>
  <si>
    <t>Contribuir a la transversalización del enfoque de género en la instancia de participación y al fortalecimiento de capacidades de las mujeres que hacen parte del Consejo Territorial de Planeación Distrital- CTPD.</t>
  </si>
  <si>
    <t>Consejo Territorial de Planeación Distrital- CTPD.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</si>
</sst>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9C5700"/>
      <name val="Calibri"/>
      <family val="2"/>
      <scheme val="minor"/>
    </font>
    <font>
      <b/>
      <sz val="12"/>
      <name val="Arial"/>
      <family val="2"/>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u/>
      <sz val="11"/>
      <color theme="10"/>
      <name val="Calibri"/>
      <family val="2"/>
      <scheme val="minor"/>
    </font>
    <font>
      <sz val="11"/>
      <color theme="1"/>
      <name val="Lucida Sans"/>
      <family val="2"/>
    </font>
    <font>
      <b/>
      <sz val="11"/>
      <color theme="0"/>
      <name val="Lucida Sans"/>
      <family val="2"/>
    </font>
    <font>
      <b/>
      <sz val="26"/>
      <color rgb="FFC00000"/>
      <name val="Aharoni"/>
    </font>
    <font>
      <b/>
      <sz val="24"/>
      <color theme="4" tint="-0.499984740745262"/>
      <name val="Aharoni"/>
    </font>
    <font>
      <b/>
      <sz val="24"/>
      <color rgb="FFC00000"/>
      <name val="Aharoni"/>
    </font>
    <font>
      <sz val="11"/>
      <color theme="1"/>
      <name val="Lucida Sans"/>
      <family val="2"/>
    </font>
    <font>
      <b/>
      <sz val="36"/>
      <color theme="1"/>
      <name val="Aharoni"/>
    </font>
    <font>
      <sz val="11"/>
      <color theme="0"/>
      <name val="Lucida Sans"/>
      <family val="2"/>
    </font>
    <font>
      <b/>
      <sz val="12"/>
      <color theme="0"/>
      <name val="Arial"/>
      <family val="2"/>
    </font>
    <font>
      <b/>
      <sz val="11"/>
      <name val="Aharoni"/>
    </font>
    <font>
      <b/>
      <sz val="11"/>
      <color theme="1"/>
      <name val="Aharoni"/>
    </font>
    <font>
      <b/>
      <sz val="18"/>
      <color theme="4" tint="-0.499984740745262"/>
      <name val="Aharoni"/>
    </font>
    <font>
      <b/>
      <sz val="10"/>
      <color rgb="FFC00000"/>
      <name val="Aharoni"/>
    </font>
    <font>
      <sz val="11"/>
      <color rgb="FF000000"/>
      <name val="Lucida Sans"/>
      <family val="2"/>
    </font>
    <font>
      <sz val="10"/>
      <color rgb="FF000000"/>
      <name val="Arial"/>
      <family val="2"/>
    </font>
    <font>
      <sz val="10"/>
      <name val="Arial"/>
      <family val="2"/>
    </font>
    <font>
      <sz val="10"/>
      <color theme="1"/>
      <name val="Arial"/>
      <family val="2"/>
    </font>
    <font>
      <b/>
      <sz val="10"/>
      <color theme="0"/>
      <name val="Arial"/>
      <family val="2"/>
    </font>
    <font>
      <u/>
      <sz val="10"/>
      <color theme="4"/>
      <name val="Arial"/>
      <family val="2"/>
    </font>
    <font>
      <i/>
      <sz val="10"/>
      <color rgb="FF000000"/>
      <name val="Arial"/>
      <family val="2"/>
    </font>
  </fonts>
  <fills count="12">
    <fill>
      <patternFill patternType="none"/>
    </fill>
    <fill>
      <patternFill patternType="gray125"/>
    </fill>
    <fill>
      <patternFill patternType="solid">
        <fgColor rgb="FFFFEB9C"/>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s>
  <cellStyleXfs count="4">
    <xf numFmtId="0" fontId="0" fillId="0" borderId="0"/>
    <xf numFmtId="0" fontId="1" fillId="2"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0" fontId="4" fillId="0" borderId="7"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13" xfId="0" applyFont="1" applyBorder="1" applyAlignment="1">
      <alignment horizontal="center" vertical="center"/>
    </xf>
    <xf numFmtId="0" fontId="6" fillId="0" borderId="0" xfId="0" applyFont="1" applyAlignment="1">
      <alignment horizontal="center" vertical="center"/>
    </xf>
    <xf numFmtId="0" fontId="3" fillId="0" borderId="13"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14" fillId="5" borderId="0" xfId="0" applyFont="1" applyFill="1"/>
    <xf numFmtId="0" fontId="14" fillId="5" borderId="0" xfId="0" applyFont="1" applyFill="1" applyAlignment="1">
      <alignment horizontal="center"/>
    </xf>
    <xf numFmtId="0" fontId="14" fillId="5" borderId="0" xfId="0" applyFont="1" applyFill="1" applyAlignment="1">
      <alignment horizontal="center" wrapText="1"/>
    </xf>
    <xf numFmtId="0" fontId="14" fillId="5" borderId="0" xfId="0" applyFont="1" applyFill="1" applyAlignment="1">
      <alignment horizontal="center" vertical="center"/>
    </xf>
    <xf numFmtId="0" fontId="15" fillId="7" borderId="1" xfId="0" applyFont="1" applyFill="1" applyBorder="1" applyAlignment="1">
      <alignment horizontal="center" vertical="center" wrapText="1"/>
    </xf>
    <xf numFmtId="0" fontId="14" fillId="5" borderId="1" xfId="0" applyFont="1" applyFill="1" applyBorder="1"/>
    <xf numFmtId="0" fontId="18" fillId="8" borderId="1" xfId="0" applyFont="1" applyFill="1" applyBorder="1" applyAlignment="1">
      <alignment horizontal="center" vertical="center" wrapText="1"/>
    </xf>
    <xf numFmtId="0" fontId="2" fillId="5" borderId="0" xfId="1" applyFont="1" applyFill="1" applyBorder="1" applyAlignment="1">
      <alignment horizontal="center" vertical="center" wrapText="1"/>
    </xf>
    <xf numFmtId="0" fontId="22" fillId="5" borderId="0" xfId="1" applyFont="1" applyFill="1" applyBorder="1" applyAlignment="1">
      <alignment horizontal="center" vertical="center" wrapText="1"/>
    </xf>
    <xf numFmtId="0" fontId="21" fillId="5" borderId="0" xfId="0" applyFont="1" applyFill="1"/>
    <xf numFmtId="0" fontId="21" fillId="0" borderId="0" xfId="0" applyFont="1" applyAlignment="1">
      <alignment horizontal="center" vertical="center" wrapText="1"/>
    </xf>
    <xf numFmtId="0" fontId="24" fillId="8" borderId="1" xfId="0" applyFont="1" applyFill="1" applyBorder="1" applyAlignment="1">
      <alignment horizontal="center" vertical="center" wrapText="1"/>
    </xf>
    <xf numFmtId="0" fontId="27" fillId="5" borderId="0" xfId="0" applyFont="1" applyFill="1" applyAlignment="1">
      <alignment horizont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29" fillId="0" borderId="1" xfId="0" applyFont="1" applyBorder="1" applyAlignment="1">
      <alignment horizontal="center" vertical="center" wrapText="1"/>
    </xf>
    <xf numFmtId="14" fontId="30" fillId="5" borderId="1" xfId="0" applyNumberFormat="1" applyFont="1" applyFill="1" applyBorder="1" applyAlignment="1">
      <alignment horizontal="center" vertical="center"/>
    </xf>
    <xf numFmtId="14" fontId="30" fillId="5"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4" xfId="0" applyFont="1" applyBorder="1" applyAlignment="1">
      <alignment horizontal="center" vertical="center"/>
    </xf>
    <xf numFmtId="0" fontId="31" fillId="7"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28" fillId="5" borderId="5" xfId="0" applyFont="1" applyFill="1" applyBorder="1" applyAlignment="1">
      <alignment horizontal="center" vertical="center" wrapText="1"/>
    </xf>
    <xf numFmtId="14" fontId="28" fillId="5" borderId="1" xfId="0" applyNumberFormat="1" applyFont="1" applyFill="1" applyBorder="1" applyAlignment="1">
      <alignment horizontal="center" vertical="center"/>
    </xf>
    <xf numFmtId="14" fontId="28" fillId="5" borderId="1" xfId="0" applyNumberFormat="1" applyFont="1" applyFill="1" applyBorder="1" applyAlignment="1">
      <alignment horizontal="center" vertical="center" wrapText="1"/>
    </xf>
    <xf numFmtId="0" fontId="28" fillId="10" borderId="3" xfId="0" applyFont="1" applyFill="1" applyBorder="1" applyAlignment="1">
      <alignment horizontal="center" vertical="center" wrapText="1"/>
    </xf>
    <xf numFmtId="0" fontId="28" fillId="10" borderId="18" xfId="0" applyFont="1" applyFill="1" applyBorder="1" applyAlignment="1">
      <alignment horizontal="center" vertical="center" wrapText="1"/>
    </xf>
    <xf numFmtId="14" fontId="28" fillId="10" borderId="3" xfId="0" applyNumberFormat="1" applyFont="1" applyFill="1" applyBorder="1" applyAlignment="1">
      <alignment horizontal="center" vertical="center"/>
    </xf>
    <xf numFmtId="0" fontId="28" fillId="10" borderId="18" xfId="0" applyFont="1" applyFill="1" applyBorder="1" applyAlignment="1">
      <alignment horizontal="center" vertical="center"/>
    </xf>
    <xf numFmtId="14" fontId="28" fillId="10" borderId="18"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28" fillId="0" borderId="1" xfId="0" applyFont="1" applyBorder="1" applyAlignment="1">
      <alignment horizontal="center" vertical="center"/>
    </xf>
    <xf numFmtId="0" fontId="28" fillId="0" borderId="20" xfId="0" applyFont="1" applyBorder="1" applyAlignment="1">
      <alignment horizontal="center" vertical="center" wrapText="1"/>
    </xf>
    <xf numFmtId="0" fontId="28" fillId="0" borderId="2" xfId="0" applyFont="1" applyBorder="1" applyAlignment="1">
      <alignment horizontal="center" vertical="center" wrapText="1"/>
    </xf>
    <xf numFmtId="0" fontId="30" fillId="5" borderId="19" xfId="0" applyFont="1" applyFill="1" applyBorder="1" applyAlignment="1">
      <alignment horizontal="center" vertical="center" wrapText="1"/>
    </xf>
    <xf numFmtId="0" fontId="30" fillId="0" borderId="5" xfId="0" applyFont="1" applyBorder="1" applyAlignment="1">
      <alignment horizontal="center" vertical="center" wrapText="1"/>
    </xf>
    <xf numFmtId="0" fontId="31" fillId="7" borderId="4"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28"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14" fillId="5" borderId="0" xfId="0" applyFont="1" applyFill="1" applyAlignment="1">
      <alignment wrapText="1"/>
    </xf>
    <xf numFmtId="0" fontId="32" fillId="5" borderId="1" xfId="2" applyFont="1" applyFill="1" applyBorder="1" applyAlignment="1">
      <alignment horizontal="center" vertical="center" wrapText="1"/>
    </xf>
    <xf numFmtId="0" fontId="32" fillId="10" borderId="3" xfId="3" applyFont="1" applyFill="1" applyBorder="1" applyAlignment="1">
      <alignment horizontal="center" vertical="center" wrapText="1"/>
    </xf>
    <xf numFmtId="0" fontId="32" fillId="10" borderId="18" xfId="3" applyFont="1" applyFill="1" applyBorder="1" applyAlignment="1">
      <alignment horizontal="center" vertical="center" wrapText="1"/>
    </xf>
    <xf numFmtId="0" fontId="32" fillId="5" borderId="1" xfId="3" applyFont="1" applyFill="1" applyBorder="1" applyAlignment="1">
      <alignment horizontal="center" vertical="center" wrapText="1"/>
    </xf>
    <xf numFmtId="0" fontId="19" fillId="5" borderId="0" xfId="0" applyFont="1" applyFill="1"/>
    <xf numFmtId="0" fontId="30" fillId="0" borderId="0" xfId="0" applyFont="1" applyFill="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7" fillId="4" borderId="0" xfId="0" applyFont="1" applyFill="1" applyAlignment="1">
      <alignment horizontal="center" vertical="center"/>
    </xf>
    <xf numFmtId="0" fontId="8"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11" fillId="0" borderId="0" xfId="0" applyFont="1" applyAlignment="1">
      <alignment horizontal="center" vertical="center"/>
    </xf>
    <xf numFmtId="0" fontId="23" fillId="6" borderId="1" xfId="0" applyFont="1" applyFill="1" applyBorder="1" applyAlignment="1">
      <alignment horizontal="center" vertical="center" wrapText="1"/>
    </xf>
    <xf numFmtId="0" fontId="26"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7" fillId="5" borderId="2" xfId="0" applyFont="1" applyFill="1" applyBorder="1" applyAlignment="1">
      <alignment horizontal="left" vertical="center" wrapText="1"/>
    </xf>
    <xf numFmtId="0" fontId="17" fillId="5" borderId="17" xfId="0" applyFont="1" applyFill="1" applyBorder="1" applyAlignment="1">
      <alignment horizontal="left" vertical="center" wrapText="1"/>
    </xf>
    <xf numFmtId="0" fontId="14" fillId="5" borderId="2" xfId="0" applyFont="1" applyFill="1" applyBorder="1" applyAlignment="1">
      <alignment horizontal="center"/>
    </xf>
    <xf numFmtId="0" fontId="14" fillId="5" borderId="17" xfId="0" applyFont="1" applyFill="1" applyBorder="1" applyAlignment="1">
      <alignment horizontal="center"/>
    </xf>
    <xf numFmtId="0" fontId="14" fillId="5" borderId="3" xfId="0" applyFont="1" applyFill="1" applyBorder="1" applyAlignment="1">
      <alignment horizontal="center"/>
    </xf>
    <xf numFmtId="0" fontId="18" fillId="9" borderId="2" xfId="0" applyFont="1" applyFill="1" applyBorder="1" applyAlignment="1">
      <alignment horizontal="center" vertical="center" wrapText="1"/>
    </xf>
    <xf numFmtId="0" fontId="18" fillId="9" borderId="17"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25" fillId="5" borderId="2" xfId="0" applyFont="1" applyFill="1" applyBorder="1" applyAlignment="1">
      <alignment horizontal="left" vertical="center" wrapText="1"/>
    </xf>
    <xf numFmtId="0" fontId="25" fillId="5" borderId="17" xfId="0" applyFont="1" applyFill="1" applyBorder="1" applyAlignment="1">
      <alignment horizontal="left" vertical="center" wrapText="1"/>
    </xf>
    <xf numFmtId="0" fontId="23" fillId="6" borderId="4" xfId="0" applyFont="1" applyFill="1" applyBorder="1" applyAlignment="1">
      <alignment horizontal="center" vertical="center" wrapText="1"/>
    </xf>
    <xf numFmtId="0" fontId="23" fillId="6" borderId="5"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4" fillId="6" borderId="1" xfId="0" applyFont="1" applyFill="1" applyBorder="1" applyAlignment="1">
      <alignment horizontal="center" vertical="center" wrapText="1"/>
    </xf>
  </cellXfs>
  <cellStyles count="4">
    <cellStyle name="Hipervínculo" xfId="2" builtinId="8"/>
    <cellStyle name="Hyperlink" xfId="3"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0</xdr:rowOff>
    </xdr:from>
    <xdr:to>
      <xdr:col>2</xdr:col>
      <xdr:colOff>1152525</xdr:colOff>
      <xdr:row>0</xdr:row>
      <xdr:rowOff>943719</xdr:rowOff>
    </xdr:to>
    <xdr:pic>
      <xdr:nvPicPr>
        <xdr:cNvPr id="3" name="Imagen 2">
          <a:extLst>
            <a:ext uri="{FF2B5EF4-FFF2-40B4-BE49-F238E27FC236}">
              <a16:creationId xmlns:a16="http://schemas.microsoft.com/office/drawing/2014/main" id="{1B655741-1049-4B56-AF7F-4BB21D45D485}"/>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0"/>
          <a:ext cx="1828800" cy="943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person displayName="Angela Patricia Cabeza Morales" id="{DC0B8B13-514D-4C4F-9267-17F7BC7112B6}" userId="Angela Patricia Cabeza Morale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 dT="2021-08-11T03:04:31.94" personId="{DC0B8B13-514D-4C4F-9267-17F7BC7112B6}" id="{36299780-42B0-4DB1-876F-C1794A59FD45}">
    <text>Se deben relacionar las estrategias (conjunto de acciones orientadas al logro de los objetivos del plan)  que se establecen para abordar el plan de participación ciudadana.
Ejemplo:  Fomento de la cultura de la participación ciudadana.</text>
  </threadedComment>
  <threadedComment ref="D5" dT="2021-08-11T03:04:56.89" personId="{DC0B8B13-514D-4C4F-9267-17F7BC7112B6}" id="{9025DD85-558B-4BB3-BFF1-538C47CEB486}">
    <text>Relacionar la actividad concreta que se enmarca en cada una de las estrategias planteadas.</text>
  </threadedComment>
  <threadedComment ref="E5" dT="2021-08-11T03:05:38.44" personId="{DC0B8B13-514D-4C4F-9267-17F7BC7112B6}" id="{821EF4DA-0B3B-42C8-B4BF-1AAE6BBB65E0}">
    <text>Seleccionar el instrumento de planeación con el que guarda relación la actividad.</text>
  </threadedComment>
  <threadedComment ref="F5" dT="2021-08-11T03:05:59.43" personId="{DC0B8B13-514D-4C4F-9267-17F7BC7112B6}" id="{14E47063-59E2-451F-920A-556B160E37DF}">
    <text>Propósito que se busca alcanzar con el desarrollo de la actividad.</text>
  </threadedComment>
  <threadedComment ref="G5" dT="2021-08-11T03:07:15.53" personId="{DC0B8B13-514D-4C4F-9267-17F7BC7112B6}" id="{02419ABA-FDB9-4FFA-B012-484C106885A1}">
    <text>Medición que permite evaluar el cumplimiento de la actividad.</text>
  </threadedComment>
  <threadedComment ref="H5" dT="2021-08-11T03:08:07.42" personId="{DC0B8B13-514D-4C4F-9267-17F7BC7112B6}" id="{9A6ED412-2AC6-4B44-8547-677CE7FB2FF8}">
    <text>Valor esperado del resultado del indicador.</text>
  </threadedComment>
  <threadedComment ref="I5" dT="2021-08-11T03:08:30.53" personId="{DC0B8B13-514D-4C4F-9267-17F7BC7112B6}" id="{0676C891-21F4-44BD-B11F-F213E418BCF7}">
    <text>relacionar los productos especificos que se obtienen al desarrollar la actividad.</text>
  </threadedComment>
  <threadedComment ref="L5" dT="2021-08-11T03:12:53.73" personId="{DC0B8B13-514D-4C4F-9267-17F7BC7112B6}" id="{56D76CCC-E88F-42E9-B48E-BE0F5BDC6FC6}">
    <text>relacionar la relación de la actividad con respecto a la planeación estratégica institucional (PEI o planes en ejecución para la vigencia).</text>
  </threadedComment>
  <threadedComment ref="M5" dT="2021-08-11T03:13:43.25" personId="{DC0B8B13-514D-4C4F-9267-17F7BC7112B6}" id="{BBBEB841-ED4D-4D1E-84C0-3E74348313E0}">
    <text>relacionar en que tipo de espacio de dialogo se genera la actividad.</text>
  </threadedComment>
  <threadedComment ref="N5" dT="2021-08-11T03:13:58.32" personId="{DC0B8B13-514D-4C4F-9267-17F7BC7112B6}" id="{6B8CC355-8FC7-4123-9718-D4305DAE2AA6}">
    <text>Seleccionar de acuerdo a los tipos de espacios.</text>
  </threadedComment>
  <threadedComment ref="O5" dT="2021-08-11T03:14:59.83" personId="{DC0B8B13-514D-4C4F-9267-17F7BC7112B6}" id="{4F1DBE56-66BD-48E3-943A-D74030DFE0A4}">
    <text>Describir el lugar especifico (en caso presencial) o la plataforma de reuniones en la que se dará el espacio (en caso virtual).</text>
  </threadedComment>
  <threadedComment ref="P5" dT="2021-08-11T03:15:40.04" personId="{DC0B8B13-514D-4C4F-9267-17F7BC7112B6}" id="{3EB78A15-B7BA-4836-970F-4D30854ADBFB}">
    <text>Describir en caso de presentarse que entidades se encuentran articuladas con el desarrollo de la actividad (alidos estratégicos)</text>
  </threadedComment>
  <threadedComment ref="Q5" dT="2021-08-11T03:16:08.26" personId="{DC0B8B13-514D-4C4F-9267-17F7BC7112B6}" id="{E0B1BE7C-0DEB-4C4C-9DA0-3D0556B3B218}">
    <text>Grados de participación ciudadana en los que se puede
categorizar una actividad, de acuerdo con los escenarios y propósitos a los que se dirige, respecto a las
diferentes etapas de la gestión pública.</text>
  </threadedComment>
  <threadedComment ref="R5" dT="2021-08-11T03:19:45.96" personId="{DC0B8B13-514D-4C4F-9267-17F7BC7112B6}" id="{FE2A226F-328C-414A-B993-03B582E2288B}">
    <text>Seleccionar la etapa relacionada con la actividad.</text>
  </threadedComment>
  <threadedComment ref="S5" dT="2021-08-11T03:20:34.15" personId="{DC0B8B13-514D-4C4F-9267-17F7BC7112B6}" id="{4A729492-FE10-4699-9FFD-6C551C7CC4B6}">
    <text>fechas estimadas para ejecución de la actividad (rangos de ejecución).</text>
  </threadedComment>
  <threadedComment ref="U5" dT="2021-08-11T03:21:11.18" personId="{DC0B8B13-514D-4C4F-9267-17F7BC7112B6}" id="{2C58A720-CA04-4B9B-8E84-29D2723DD200}">
    <text>relacionar la dependencias sobre la cual recae la responsabilidad de ejecutar en oportunidad la actividad programada.</text>
  </threadedComment>
  <threadedComment ref="V5" dT="2021-08-11T03:21:50.67" personId="{DC0B8B13-514D-4C4F-9267-17F7BC7112B6}" id="{F73B0485-F2A7-4846-804A-E0C0F2EEBC6B}">
    <text>relacionar los correos electronicos de quienes lideran la actividad en caso de requerir información adicional.</text>
  </threadedComment>
  <threadedComment ref="J6" dT="2021-08-11T03:11:48.36" personId="{DC0B8B13-514D-4C4F-9267-17F7BC7112B6}" id="{C59FD60B-2267-4FAB-9EAD-C4E6B50BC4F0}">
    <text>Relacionar si la actividad se desarrolla en el marco de espacio o instancia de participación permanente entre la ciudadanía y entre la administración distrital.</text>
  </threadedComment>
  <threadedComment ref="K6" dT="2021-08-11T03:09:22.79" personId="{DC0B8B13-514D-4C4F-9267-17F7BC7112B6}" id="{4FD5B9B3-18F9-48B9-A7BA-D8C08F87396C}">
    <text>Aquellos actores
que son clientes, usuarios o destinatarios de los productos, trámites o servicios que genera la Entidad, invitados a la jornada de participación.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lrojas@sdmujer.gov.co" TargetMode="External"/><Relationship Id="rId13" Type="http://schemas.openxmlformats.org/officeDocument/2006/relationships/hyperlink" Target="mailto:dmorales@sdmujer.gov.co%20aroque@sdmujer.gov.co%20ysalvarez@sdmujer.gov.co" TargetMode="External"/><Relationship Id="rId18" Type="http://schemas.openxmlformats.org/officeDocument/2006/relationships/hyperlink" Target="mailto:Malberto@sdmujer.gov.co" TargetMode="External"/><Relationship Id="rId3" Type="http://schemas.openxmlformats.org/officeDocument/2006/relationships/hyperlink" Target="mailto:pparra@sdmujer.gov.co" TargetMode="External"/><Relationship Id="rId21" Type="http://schemas.openxmlformats.org/officeDocument/2006/relationships/drawing" Target="../drawings/drawing1.xml"/><Relationship Id="rId7" Type="http://schemas.openxmlformats.org/officeDocument/2006/relationships/hyperlink" Target="mailto:lrojas@sdmujer.gov.co" TargetMode="External"/><Relationship Id="rId12" Type="http://schemas.openxmlformats.org/officeDocument/2006/relationships/hyperlink" Target="mailto:dmorales@sdmujer.gov.co%20aroque@sdmujer.gov.co" TargetMode="External"/><Relationship Id="rId17" Type="http://schemas.openxmlformats.org/officeDocument/2006/relationships/hyperlink" Target="mailto:Malberto@sdmujer.gov.co" TargetMode="External"/><Relationship Id="rId2" Type="http://schemas.openxmlformats.org/officeDocument/2006/relationships/hyperlink" Target="mailto:cnino@sdmujer.gov.co" TargetMode="External"/><Relationship Id="rId16" Type="http://schemas.openxmlformats.org/officeDocument/2006/relationships/hyperlink" Target="mailto:dmorales@sdmujer.gov.co%20aroque@sdmujer.gov.co%20mlopez@sdmujer.gov.co" TargetMode="External"/><Relationship Id="rId20" Type="http://schemas.openxmlformats.org/officeDocument/2006/relationships/printerSettings" Target="../printerSettings/printerSettings2.bin"/><Relationship Id="rId1" Type="http://schemas.openxmlformats.org/officeDocument/2006/relationships/hyperlink" Target="mailto:Malberto@sdmujer.gov.co" TargetMode="External"/><Relationship Id="rId6" Type="http://schemas.openxmlformats.org/officeDocument/2006/relationships/hyperlink" Target="mailto:vcastro@sdmujer.gov.co" TargetMode="External"/><Relationship Id="rId11" Type="http://schemas.openxmlformats.org/officeDocument/2006/relationships/hyperlink" Target="mailto:dmorales@sdmujer.gov.co" TargetMode="External"/><Relationship Id="rId24" Type="http://schemas.microsoft.com/office/2017/10/relationships/threadedComment" Target="../threadedComments/threadedComment1.xml"/><Relationship Id="rId5" Type="http://schemas.openxmlformats.org/officeDocument/2006/relationships/hyperlink" Target="mailto:pparra@sdmujer.gov.co" TargetMode="External"/><Relationship Id="rId15" Type="http://schemas.openxmlformats.org/officeDocument/2006/relationships/hyperlink" Target="mailto:dmorales@sdmujer.gov.co%20aroque@sdmujer.gov.co" TargetMode="External"/><Relationship Id="rId23" Type="http://schemas.openxmlformats.org/officeDocument/2006/relationships/comments" Target="../comments1.xml"/><Relationship Id="rId10" Type="http://schemas.openxmlformats.org/officeDocument/2006/relationships/hyperlink" Target="mailto:Malberto@sdmujer.gov.co" TargetMode="External"/><Relationship Id="rId19" Type="http://schemas.openxmlformats.org/officeDocument/2006/relationships/hyperlink" Target="mailto:Malberto@sdmujer.gov.co" TargetMode="External"/><Relationship Id="rId4" Type="http://schemas.openxmlformats.org/officeDocument/2006/relationships/hyperlink" Target="mailto:vcastro@sdmujer.gov.co" TargetMode="External"/><Relationship Id="rId9" Type="http://schemas.openxmlformats.org/officeDocument/2006/relationships/hyperlink" Target="mailto:mcmorales@sdmujer.gov.co" TargetMode="External"/><Relationship Id="rId14" Type="http://schemas.openxmlformats.org/officeDocument/2006/relationships/hyperlink" Target="mailto:dmorales@sdmujer.gov.co%20aroque@sdmujer.gov.co%20mhoyos@sdmujer.gov.co"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Y106"/>
  <sheetViews>
    <sheetView showGridLines="0" showZeros="0" topLeftCell="C17" zoomScale="80" zoomScaleNormal="80" workbookViewId="0">
      <selection activeCell="C22" sqref="C22:S22"/>
    </sheetView>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3"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0</v>
      </c>
    </row>
    <row r="2" spans="2:25" ht="93" customHeight="1" x14ac:dyDescent="0.25">
      <c r="B2" s="4"/>
      <c r="C2" s="5"/>
      <c r="D2" s="6"/>
      <c r="E2" s="6"/>
      <c r="F2" s="6"/>
      <c r="G2" s="6"/>
      <c r="H2" s="6"/>
      <c r="I2" s="6"/>
      <c r="J2" s="6"/>
      <c r="K2" s="6"/>
      <c r="L2" s="6"/>
      <c r="M2" s="7"/>
      <c r="N2" s="6"/>
      <c r="O2" s="6"/>
      <c r="P2" s="6"/>
      <c r="Q2" s="6"/>
      <c r="R2" s="6"/>
      <c r="S2" s="6"/>
      <c r="T2" s="8"/>
    </row>
    <row r="3" spans="2:25" ht="27" x14ac:dyDescent="0.25">
      <c r="B3" s="9"/>
      <c r="C3" s="68" t="s">
        <v>1</v>
      </c>
      <c r="D3" s="69"/>
      <c r="E3" s="69"/>
      <c r="F3" s="69"/>
      <c r="G3" s="69"/>
      <c r="H3" s="69"/>
      <c r="I3" s="69"/>
      <c r="J3" s="69"/>
      <c r="K3" s="69"/>
      <c r="L3" s="69"/>
      <c r="M3" s="69"/>
      <c r="N3" s="69"/>
      <c r="O3" s="69"/>
      <c r="P3" s="69"/>
      <c r="Q3" s="69"/>
      <c r="R3" s="69"/>
      <c r="S3" s="70"/>
      <c r="T3" s="10"/>
      <c r="U3" s="11"/>
      <c r="V3" s="11"/>
      <c r="W3" s="11"/>
      <c r="X3" s="11"/>
      <c r="Y3" s="11"/>
    </row>
    <row r="4" spans="2:25" ht="7.5" customHeight="1" x14ac:dyDescent="0.25">
      <c r="B4" s="9"/>
      <c r="C4" s="2"/>
      <c r="T4" s="12"/>
    </row>
    <row r="5" spans="2:25" ht="23.25" customHeight="1" x14ac:dyDescent="0.25">
      <c r="B5" s="9"/>
      <c r="C5" s="71" t="s">
        <v>2</v>
      </c>
      <c r="D5" s="71"/>
      <c r="E5" s="71"/>
      <c r="F5" s="71"/>
      <c r="G5" s="71"/>
      <c r="H5" s="71"/>
      <c r="I5" s="71"/>
      <c r="J5" s="71"/>
      <c r="K5" s="71"/>
      <c r="L5" s="71"/>
      <c r="M5" s="71"/>
      <c r="N5" s="71"/>
      <c r="O5" s="71"/>
      <c r="P5" s="71"/>
      <c r="Q5" s="71"/>
      <c r="R5" s="71"/>
      <c r="S5" s="71"/>
      <c r="T5" s="12"/>
    </row>
    <row r="6" spans="2:25" ht="15" customHeight="1" x14ac:dyDescent="0.25">
      <c r="B6" s="9"/>
      <c r="C6" s="2"/>
      <c r="T6" s="12"/>
    </row>
    <row r="7" spans="2:25" ht="15" customHeight="1" x14ac:dyDescent="0.25">
      <c r="B7" s="9"/>
      <c r="C7" s="72" t="s">
        <v>3</v>
      </c>
      <c r="D7" s="72"/>
      <c r="E7" s="72"/>
      <c r="F7" s="72"/>
      <c r="G7" s="72"/>
      <c r="H7" s="72"/>
      <c r="I7" s="72"/>
      <c r="J7" s="72"/>
      <c r="K7" s="72"/>
      <c r="L7" s="72"/>
      <c r="M7" s="72"/>
      <c r="N7" s="72"/>
      <c r="O7" s="72"/>
      <c r="P7" s="72"/>
      <c r="Q7" s="72"/>
      <c r="R7" s="72"/>
      <c r="S7" s="72"/>
      <c r="T7" s="12"/>
    </row>
    <row r="8" spans="2:25" ht="15" customHeight="1" x14ac:dyDescent="0.25">
      <c r="B8" s="9"/>
      <c r="C8" s="72"/>
      <c r="D8" s="72"/>
      <c r="E8" s="72"/>
      <c r="F8" s="72"/>
      <c r="G8" s="72"/>
      <c r="H8" s="72"/>
      <c r="I8" s="72"/>
      <c r="J8" s="72"/>
      <c r="K8" s="72"/>
      <c r="L8" s="72"/>
      <c r="M8" s="72"/>
      <c r="N8" s="72"/>
      <c r="O8" s="72"/>
      <c r="P8" s="72"/>
      <c r="Q8" s="72"/>
      <c r="R8" s="72"/>
      <c r="S8" s="72"/>
      <c r="T8" s="12"/>
    </row>
    <row r="9" spans="2:25" ht="15" customHeight="1" x14ac:dyDescent="0.25">
      <c r="B9" s="9"/>
      <c r="C9" s="72"/>
      <c r="D9" s="72"/>
      <c r="E9" s="72"/>
      <c r="F9" s="72"/>
      <c r="G9" s="72"/>
      <c r="H9" s="72"/>
      <c r="I9" s="72"/>
      <c r="J9" s="72"/>
      <c r="K9" s="72"/>
      <c r="L9" s="72"/>
      <c r="M9" s="72"/>
      <c r="N9" s="72"/>
      <c r="O9" s="72"/>
      <c r="P9" s="72"/>
      <c r="Q9" s="72"/>
      <c r="R9" s="72"/>
      <c r="S9" s="72"/>
      <c r="T9" s="12"/>
    </row>
    <row r="10" spans="2:25" ht="15" customHeight="1" x14ac:dyDescent="0.25">
      <c r="B10" s="9"/>
      <c r="C10" s="72"/>
      <c r="D10" s="72"/>
      <c r="E10" s="72"/>
      <c r="F10" s="72"/>
      <c r="G10" s="72"/>
      <c r="H10" s="72"/>
      <c r="I10" s="72"/>
      <c r="J10" s="72"/>
      <c r="K10" s="72"/>
      <c r="L10" s="72"/>
      <c r="M10" s="72"/>
      <c r="N10" s="72"/>
      <c r="O10" s="72"/>
      <c r="P10" s="72"/>
      <c r="Q10" s="72"/>
      <c r="R10" s="72"/>
      <c r="S10" s="72"/>
      <c r="T10" s="12"/>
    </row>
    <row r="11" spans="2:25" ht="15" customHeight="1" x14ac:dyDescent="0.25">
      <c r="B11" s="9"/>
      <c r="C11" s="13"/>
      <c r="T11" s="12"/>
    </row>
    <row r="12" spans="2:25" ht="15" customHeight="1" x14ac:dyDescent="0.25">
      <c r="B12" s="9"/>
      <c r="C12" s="13"/>
      <c r="T12" s="12"/>
    </row>
    <row r="13" spans="2:25" ht="15" customHeight="1" x14ac:dyDescent="0.25">
      <c r="B13" s="9"/>
      <c r="C13" s="14" t="s">
        <v>4</v>
      </c>
      <c r="T13" s="12"/>
    </row>
    <row r="14" spans="2:25" ht="15" customHeight="1" x14ac:dyDescent="0.25">
      <c r="B14" s="9"/>
      <c r="C14" s="14"/>
      <c r="T14" s="12"/>
    </row>
    <row r="15" spans="2:25" ht="40.5" customHeight="1" x14ac:dyDescent="0.25">
      <c r="B15" s="9"/>
      <c r="C15" s="75" t="s">
        <v>5</v>
      </c>
      <c r="D15" s="75"/>
      <c r="E15" s="75"/>
      <c r="F15" s="75"/>
      <c r="G15" s="75"/>
      <c r="H15" s="75"/>
      <c r="I15" s="75"/>
      <c r="J15" s="75"/>
      <c r="K15" s="75"/>
      <c r="L15" s="75"/>
      <c r="M15" s="75"/>
      <c r="N15" s="75"/>
      <c r="O15" s="75"/>
      <c r="P15" s="75"/>
      <c r="Q15" s="75"/>
      <c r="R15" s="75"/>
      <c r="S15" s="75"/>
      <c r="T15" s="12"/>
    </row>
    <row r="16" spans="2:25" ht="15.75" customHeight="1" x14ac:dyDescent="0.25">
      <c r="B16" s="9"/>
      <c r="C16" s="13"/>
      <c r="T16" s="12"/>
    </row>
    <row r="17" spans="2:20" ht="42" customHeight="1" x14ac:dyDescent="0.25">
      <c r="B17" s="9"/>
      <c r="C17" s="74" t="s">
        <v>6</v>
      </c>
      <c r="D17" s="74"/>
      <c r="E17" s="74"/>
      <c r="F17" s="74"/>
      <c r="G17" s="74"/>
      <c r="H17" s="74"/>
      <c r="I17" s="74"/>
      <c r="J17" s="74"/>
      <c r="K17" s="74"/>
      <c r="L17" s="74"/>
      <c r="M17" s="74"/>
      <c r="N17" s="74"/>
      <c r="O17" s="74"/>
      <c r="P17" s="74"/>
      <c r="Q17" s="74"/>
      <c r="R17" s="74"/>
      <c r="S17" s="74"/>
      <c r="T17" s="12"/>
    </row>
    <row r="18" spans="2:20" ht="36" customHeight="1" x14ac:dyDescent="0.25">
      <c r="B18" s="9"/>
      <c r="C18" s="74" t="s">
        <v>7</v>
      </c>
      <c r="D18" s="74"/>
      <c r="E18" s="74"/>
      <c r="F18" s="74"/>
      <c r="G18" s="74"/>
      <c r="H18" s="74"/>
      <c r="I18" s="74"/>
      <c r="J18" s="74"/>
      <c r="K18" s="74"/>
      <c r="L18" s="74"/>
      <c r="M18" s="74"/>
      <c r="N18" s="74"/>
      <c r="O18" s="74"/>
      <c r="P18" s="74"/>
      <c r="Q18" s="74"/>
      <c r="R18" s="74"/>
      <c r="S18" s="74"/>
      <c r="T18" s="12"/>
    </row>
    <row r="19" spans="2:20" ht="60" customHeight="1" x14ac:dyDescent="0.25">
      <c r="B19" s="9"/>
      <c r="C19" s="74" t="s">
        <v>8</v>
      </c>
      <c r="D19" s="74"/>
      <c r="E19" s="74"/>
      <c r="F19" s="74"/>
      <c r="G19" s="74"/>
      <c r="H19" s="74"/>
      <c r="I19" s="74"/>
      <c r="J19" s="74"/>
      <c r="K19" s="74"/>
      <c r="L19" s="74"/>
      <c r="M19" s="74"/>
      <c r="N19" s="74"/>
      <c r="O19" s="74"/>
      <c r="P19" s="74"/>
      <c r="Q19" s="74"/>
      <c r="R19" s="74"/>
      <c r="S19" s="74"/>
      <c r="T19" s="12"/>
    </row>
    <row r="20" spans="2:20" ht="49.5" customHeight="1" x14ac:dyDescent="0.25">
      <c r="B20" s="9"/>
      <c r="C20" s="74" t="s">
        <v>9</v>
      </c>
      <c r="D20" s="74"/>
      <c r="E20" s="74"/>
      <c r="F20" s="74"/>
      <c r="G20" s="74"/>
      <c r="H20" s="74"/>
      <c r="I20" s="74"/>
      <c r="J20" s="74"/>
      <c r="K20" s="74"/>
      <c r="L20" s="74"/>
      <c r="M20" s="74"/>
      <c r="N20" s="74"/>
      <c r="O20" s="74"/>
      <c r="P20" s="74"/>
      <c r="Q20" s="74"/>
      <c r="R20" s="74"/>
      <c r="S20" s="74"/>
      <c r="T20" s="12"/>
    </row>
    <row r="21" spans="2:20" ht="40.5" customHeight="1" x14ac:dyDescent="0.25">
      <c r="B21" s="9"/>
      <c r="C21" s="74" t="s">
        <v>10</v>
      </c>
      <c r="D21" s="74"/>
      <c r="E21" s="74"/>
      <c r="F21" s="74"/>
      <c r="G21" s="74"/>
      <c r="H21" s="74"/>
      <c r="I21" s="74"/>
      <c r="J21" s="74"/>
      <c r="K21" s="74"/>
      <c r="L21" s="74"/>
      <c r="M21" s="74"/>
      <c r="N21" s="74"/>
      <c r="O21" s="74"/>
      <c r="P21" s="74"/>
      <c r="Q21" s="74"/>
      <c r="R21" s="74"/>
      <c r="S21" s="74"/>
      <c r="T21" s="12"/>
    </row>
    <row r="22" spans="2:20" ht="40.5" customHeight="1" x14ac:dyDescent="0.25">
      <c r="B22" s="9"/>
      <c r="C22" s="74" t="s">
        <v>11</v>
      </c>
      <c r="D22" s="74"/>
      <c r="E22" s="74"/>
      <c r="F22" s="74"/>
      <c r="G22" s="74"/>
      <c r="H22" s="74"/>
      <c r="I22" s="74"/>
      <c r="J22" s="74"/>
      <c r="K22" s="74"/>
      <c r="L22" s="74"/>
      <c r="M22" s="74"/>
      <c r="N22" s="74"/>
      <c r="O22" s="74"/>
      <c r="P22" s="74"/>
      <c r="Q22" s="74"/>
      <c r="R22" s="74"/>
      <c r="S22" s="74"/>
      <c r="T22" s="12"/>
    </row>
    <row r="23" spans="2:20" ht="66" customHeight="1" x14ac:dyDescent="0.25">
      <c r="B23" s="9"/>
      <c r="C23" s="74" t="s">
        <v>12</v>
      </c>
      <c r="D23" s="74"/>
      <c r="E23" s="74"/>
      <c r="F23" s="74"/>
      <c r="G23" s="74"/>
      <c r="H23" s="74"/>
      <c r="I23" s="74"/>
      <c r="J23" s="74"/>
      <c r="K23" s="74"/>
      <c r="L23" s="74"/>
      <c r="M23" s="74"/>
      <c r="N23" s="74"/>
      <c r="O23" s="74"/>
      <c r="P23" s="74"/>
      <c r="Q23" s="74"/>
      <c r="R23" s="74"/>
      <c r="S23" s="74"/>
      <c r="T23" s="12"/>
    </row>
    <row r="24" spans="2:20" ht="40.5" customHeight="1" x14ac:dyDescent="0.25">
      <c r="B24" s="9"/>
      <c r="C24" s="74" t="s">
        <v>13</v>
      </c>
      <c r="D24" s="74"/>
      <c r="E24" s="74"/>
      <c r="F24" s="74"/>
      <c r="G24" s="74"/>
      <c r="H24" s="74"/>
      <c r="I24" s="74"/>
      <c r="J24" s="74"/>
      <c r="K24" s="74"/>
      <c r="L24" s="74"/>
      <c r="M24" s="74"/>
      <c r="N24" s="74"/>
      <c r="O24" s="74"/>
      <c r="P24" s="74"/>
      <c r="Q24" s="74"/>
      <c r="R24" s="74"/>
      <c r="S24" s="74"/>
      <c r="T24" s="12"/>
    </row>
    <row r="25" spans="2:20" ht="36" customHeight="1" x14ac:dyDescent="0.25">
      <c r="B25" s="9"/>
      <c r="C25" s="74" t="s">
        <v>14</v>
      </c>
      <c r="D25" s="74"/>
      <c r="E25" s="74"/>
      <c r="F25" s="74"/>
      <c r="G25" s="74"/>
      <c r="H25" s="74"/>
      <c r="I25" s="74"/>
      <c r="J25" s="74"/>
      <c r="K25" s="74"/>
      <c r="L25" s="74"/>
      <c r="M25" s="74"/>
      <c r="N25" s="74"/>
      <c r="O25" s="74"/>
      <c r="P25" s="74"/>
      <c r="Q25" s="74"/>
      <c r="R25" s="74"/>
      <c r="S25" s="74"/>
      <c r="T25" s="12"/>
    </row>
    <row r="26" spans="2:20" ht="15" customHeight="1" x14ac:dyDescent="0.25">
      <c r="B26" s="9"/>
      <c r="C26" s="73" t="s">
        <v>15</v>
      </c>
      <c r="D26" s="73"/>
      <c r="E26" s="73"/>
      <c r="F26" s="73"/>
      <c r="G26" s="73"/>
      <c r="H26" s="73"/>
      <c r="I26" s="73"/>
      <c r="J26" s="73"/>
      <c r="K26" s="73"/>
      <c r="L26" s="73"/>
      <c r="M26" s="73"/>
      <c r="N26" s="73"/>
      <c r="O26" s="73"/>
      <c r="P26" s="73"/>
      <c r="Q26" s="73"/>
      <c r="R26" s="73"/>
      <c r="S26" s="73"/>
      <c r="T26" s="12"/>
    </row>
    <row r="27" spans="2:20" ht="49.5" customHeight="1" x14ac:dyDescent="0.25">
      <c r="B27" s="9"/>
      <c r="C27" s="74" t="s">
        <v>16</v>
      </c>
      <c r="D27" s="74"/>
      <c r="E27" s="74"/>
      <c r="F27" s="74"/>
      <c r="G27" s="74"/>
      <c r="H27" s="74"/>
      <c r="I27" s="74"/>
      <c r="J27" s="74"/>
      <c r="K27" s="74"/>
      <c r="L27" s="74"/>
      <c r="M27" s="74"/>
      <c r="N27" s="74"/>
      <c r="O27" s="74"/>
      <c r="P27" s="74"/>
      <c r="Q27" s="74"/>
      <c r="R27" s="74"/>
      <c r="S27" s="74"/>
      <c r="T27" s="12"/>
    </row>
    <row r="28" spans="2:20" ht="27" customHeight="1" x14ac:dyDescent="0.25">
      <c r="B28" s="9"/>
      <c r="C28" s="74" t="s">
        <v>17</v>
      </c>
      <c r="D28" s="74"/>
      <c r="E28" s="74"/>
      <c r="F28" s="74"/>
      <c r="G28" s="74"/>
      <c r="H28" s="74"/>
      <c r="I28" s="74"/>
      <c r="J28" s="74"/>
      <c r="K28" s="74"/>
      <c r="L28" s="74"/>
      <c r="M28" s="74"/>
      <c r="N28" s="74"/>
      <c r="O28" s="74"/>
      <c r="P28" s="74"/>
      <c r="Q28" s="74"/>
      <c r="R28" s="74"/>
      <c r="S28" s="74"/>
      <c r="T28" s="12"/>
    </row>
    <row r="29" spans="2:20" ht="15" customHeight="1" x14ac:dyDescent="0.25">
      <c r="B29" s="9"/>
      <c r="M29" s="1"/>
      <c r="T29" s="12"/>
    </row>
    <row r="30" spans="2:20" ht="15" customHeight="1" x14ac:dyDescent="0.25">
      <c r="B30" s="9"/>
      <c r="M30" s="1"/>
      <c r="T30" s="12"/>
    </row>
    <row r="31" spans="2:20" ht="15" customHeight="1" x14ac:dyDescent="0.25">
      <c r="B31" s="9"/>
      <c r="M31" s="1"/>
      <c r="T31" s="12"/>
    </row>
    <row r="32" spans="2:20" ht="15" customHeight="1" x14ac:dyDescent="0.25">
      <c r="B32" s="9"/>
      <c r="M32" s="1"/>
      <c r="T32" s="12"/>
    </row>
    <row r="33" spans="1:25" ht="15" customHeight="1" x14ac:dyDescent="0.25">
      <c r="B33" s="9"/>
      <c r="M33" s="1"/>
      <c r="T33" s="12"/>
    </row>
    <row r="34" spans="1:25" ht="15" customHeight="1" x14ac:dyDescent="0.25">
      <c r="B34" s="9"/>
      <c r="M34" s="1"/>
      <c r="T34" s="12"/>
    </row>
    <row r="35" spans="1:25" ht="15" customHeight="1" x14ac:dyDescent="0.25">
      <c r="B35" s="9"/>
      <c r="M35" s="1"/>
      <c r="T35" s="12"/>
    </row>
    <row r="36" spans="1:25" ht="15" customHeight="1" x14ac:dyDescent="0.25">
      <c r="B36" s="9"/>
      <c r="M36" s="1"/>
      <c r="T36" s="12"/>
    </row>
    <row r="37" spans="1:25" ht="15" customHeight="1" thickBot="1" x14ac:dyDescent="0.3">
      <c r="B37" s="15"/>
      <c r="C37" s="16"/>
      <c r="D37" s="16"/>
      <c r="E37" s="16"/>
      <c r="F37" s="16"/>
      <c r="G37" s="16"/>
      <c r="H37" s="16"/>
      <c r="I37" s="16"/>
      <c r="J37" s="16"/>
      <c r="K37" s="16"/>
      <c r="L37" s="16"/>
      <c r="M37" s="17"/>
      <c r="N37" s="16"/>
      <c r="O37" s="16"/>
      <c r="P37" s="16"/>
      <c r="Q37" s="16"/>
      <c r="R37" s="16"/>
      <c r="S37" s="16"/>
      <c r="T37" s="18"/>
    </row>
    <row r="38" spans="1:25" x14ac:dyDescent="0.25"/>
    <row r="39" spans="1:25" x14ac:dyDescent="0.25"/>
    <row r="40" spans="1:25" x14ac:dyDescent="0.25"/>
    <row r="41" spans="1:25" x14ac:dyDescent="0.25"/>
    <row r="42" spans="1:25" x14ac:dyDescent="0.25"/>
    <row r="43" spans="1:25" s="3" customFormat="1" x14ac:dyDescent="0.25">
      <c r="A43" s="1"/>
      <c r="B43" s="1"/>
      <c r="C43" s="1"/>
      <c r="D43" s="1"/>
      <c r="E43" s="1"/>
      <c r="F43" s="1"/>
      <c r="G43" s="1"/>
      <c r="H43" s="1"/>
      <c r="I43" s="1"/>
      <c r="J43" s="1"/>
      <c r="K43" s="1"/>
      <c r="L43" s="1"/>
      <c r="N43" s="1"/>
      <c r="O43" s="1"/>
      <c r="P43" s="1"/>
      <c r="Q43" s="1"/>
      <c r="R43" s="1"/>
      <c r="S43" s="1"/>
      <c r="T43" s="1"/>
      <c r="U43" s="1"/>
      <c r="V43" s="1"/>
      <c r="W43" s="1"/>
      <c r="X43" s="1"/>
      <c r="Y43" s="1"/>
    </row>
    <row r="44" spans="1:25" s="3" customFormat="1" x14ac:dyDescent="0.25">
      <c r="A44" s="1"/>
      <c r="B44" s="1"/>
      <c r="C44" s="1"/>
      <c r="D44" s="1"/>
      <c r="E44" s="1"/>
      <c r="F44" s="1"/>
      <c r="G44" s="1"/>
      <c r="H44" s="1"/>
      <c r="I44" s="1"/>
      <c r="J44" s="1"/>
      <c r="K44" s="1"/>
      <c r="L44" s="1"/>
      <c r="N44" s="1"/>
      <c r="O44" s="1"/>
      <c r="P44" s="1"/>
      <c r="Q44" s="1"/>
      <c r="R44" s="1"/>
      <c r="S44" s="1"/>
      <c r="T44" s="1"/>
      <c r="U44" s="1"/>
      <c r="V44" s="1"/>
      <c r="W44" s="1"/>
      <c r="X44" s="1"/>
      <c r="Y44" s="1"/>
    </row>
    <row r="45" spans="1:25" s="3" customFormat="1" ht="18" x14ac:dyDescent="0.25">
      <c r="A45" s="1"/>
      <c r="B45" s="1"/>
      <c r="C45" s="1"/>
      <c r="D45" s="1"/>
      <c r="E45" s="1"/>
      <c r="F45" s="1"/>
      <c r="G45" s="1"/>
      <c r="H45" s="1"/>
      <c r="I45" s="1"/>
      <c r="J45" s="1"/>
      <c r="K45" s="76"/>
      <c r="L45" s="76"/>
      <c r="N45" s="1"/>
      <c r="O45" s="1"/>
      <c r="P45" s="1"/>
      <c r="Q45" s="1"/>
      <c r="R45" s="1"/>
      <c r="S45" s="1"/>
      <c r="T45" s="1"/>
      <c r="U45" s="1"/>
      <c r="V45" s="1"/>
      <c r="W45" s="1"/>
      <c r="X45" s="1"/>
      <c r="Y45" s="1"/>
    </row>
    <row r="46" spans="1:25" s="3" customFormat="1" x14ac:dyDescent="0.25">
      <c r="A46" s="1"/>
      <c r="B46" s="1"/>
      <c r="C46" s="1"/>
      <c r="D46" s="1"/>
      <c r="E46" s="1"/>
      <c r="F46" s="1"/>
      <c r="G46" s="1"/>
      <c r="H46" s="1"/>
      <c r="I46" s="1"/>
      <c r="J46" s="1"/>
      <c r="K46" s="1"/>
      <c r="L46" s="1"/>
      <c r="N46" s="1"/>
      <c r="O46" s="1"/>
      <c r="P46" s="1"/>
      <c r="Q46" s="1"/>
      <c r="R46" s="1"/>
      <c r="S46" s="1"/>
      <c r="T46" s="1"/>
      <c r="U46" s="1"/>
      <c r="V46" s="1"/>
      <c r="W46" s="1"/>
      <c r="X46" s="1"/>
      <c r="Y46" s="1"/>
    </row>
    <row r="47" spans="1:25" s="3" customFormat="1" x14ac:dyDescent="0.25">
      <c r="A47" s="1"/>
      <c r="B47" s="1"/>
      <c r="C47" s="1"/>
      <c r="D47" s="1"/>
      <c r="E47" s="1"/>
      <c r="F47" s="1"/>
      <c r="G47" s="1"/>
      <c r="H47" s="1"/>
      <c r="I47" s="1"/>
      <c r="J47" s="1"/>
      <c r="K47" s="1"/>
      <c r="L47" s="1"/>
      <c r="N47" s="1"/>
      <c r="O47" s="1"/>
      <c r="P47" s="1"/>
      <c r="Q47" s="1"/>
      <c r="R47" s="1"/>
      <c r="S47" s="1"/>
      <c r="T47" s="1"/>
      <c r="U47" s="1"/>
      <c r="V47" s="1"/>
      <c r="W47" s="1"/>
      <c r="X47" s="1"/>
      <c r="Y47" s="1"/>
    </row>
    <row r="48" spans="1:25" s="3" customFormat="1" x14ac:dyDescent="0.25">
      <c r="A48" s="1"/>
      <c r="B48" s="1"/>
      <c r="C48" s="1"/>
      <c r="D48" s="1"/>
      <c r="E48" s="1"/>
      <c r="F48" s="1"/>
      <c r="G48" s="1"/>
      <c r="H48" s="1"/>
      <c r="I48" s="1"/>
      <c r="J48" s="1"/>
      <c r="K48" s="1"/>
      <c r="L48" s="1"/>
      <c r="N48" s="1"/>
      <c r="O48" s="1"/>
      <c r="P48" s="1"/>
      <c r="Q48" s="1"/>
      <c r="R48" s="1"/>
      <c r="S48" s="1"/>
      <c r="T48" s="1"/>
      <c r="U48" s="1"/>
      <c r="V48" s="1"/>
      <c r="W48" s="1"/>
      <c r="X48" s="1"/>
      <c r="Y48" s="1"/>
    </row>
    <row r="49" spans="1:25" s="3" customFormat="1" x14ac:dyDescent="0.25">
      <c r="A49" s="1"/>
      <c r="B49" s="1"/>
      <c r="C49" s="1"/>
      <c r="D49" s="1"/>
      <c r="E49" s="1"/>
      <c r="F49" s="1"/>
      <c r="G49" s="1"/>
      <c r="H49" s="1"/>
      <c r="I49" s="1"/>
      <c r="J49" s="1"/>
      <c r="K49" s="1"/>
      <c r="L49" s="1"/>
      <c r="N49" s="1"/>
      <c r="O49" s="1"/>
      <c r="P49" s="1"/>
      <c r="Q49" s="1"/>
      <c r="R49" s="1"/>
      <c r="S49" s="1"/>
      <c r="T49" s="1"/>
      <c r="U49" s="1"/>
      <c r="V49" s="1"/>
      <c r="W49" s="1"/>
      <c r="X49" s="1"/>
      <c r="Y49" s="1"/>
    </row>
    <row r="50" spans="1:25" s="3" customFormat="1" x14ac:dyDescent="0.25">
      <c r="A50" s="1"/>
      <c r="B50" s="1"/>
      <c r="C50" s="1"/>
      <c r="D50" s="1"/>
      <c r="E50" s="1"/>
      <c r="F50" s="1"/>
      <c r="G50" s="1"/>
      <c r="H50" s="1"/>
      <c r="I50" s="1"/>
      <c r="J50" s="1"/>
      <c r="K50" s="1"/>
      <c r="L50" s="1"/>
      <c r="N50" s="1"/>
      <c r="O50" s="1"/>
      <c r="P50" s="1"/>
      <c r="Q50" s="1"/>
      <c r="R50" s="1"/>
      <c r="S50" s="1"/>
      <c r="T50" s="1"/>
      <c r="U50" s="1"/>
      <c r="V50" s="1"/>
      <c r="W50" s="1"/>
      <c r="X50" s="1"/>
      <c r="Y50" s="1"/>
    </row>
    <row r="51" spans="1:25" ht="14.25" customHeight="1" x14ac:dyDescent="0.25"/>
    <row r="52" spans="1:25" ht="14.25" customHeight="1" x14ac:dyDescent="0.25"/>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sheetData>
  <mergeCells count="17">
    <mergeCell ref="C28:S28"/>
    <mergeCell ref="C15:S15"/>
    <mergeCell ref="K45:L45"/>
    <mergeCell ref="C17:S17"/>
    <mergeCell ref="C18:S18"/>
    <mergeCell ref="C19:S19"/>
    <mergeCell ref="C20:S20"/>
    <mergeCell ref="C21:S21"/>
    <mergeCell ref="C22:S22"/>
    <mergeCell ref="C23:S23"/>
    <mergeCell ref="C24:S24"/>
    <mergeCell ref="C25:S25"/>
    <mergeCell ref="C3:S3"/>
    <mergeCell ref="C5:S5"/>
    <mergeCell ref="C7:S10"/>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M27"/>
  <sheetViews>
    <sheetView tabSelected="1" topLeftCell="F23" zoomScale="110" zoomScaleNormal="110" workbookViewId="0">
      <selection activeCell="J24" sqref="J24"/>
    </sheetView>
  </sheetViews>
  <sheetFormatPr baseColWidth="10" defaultColWidth="10.85546875" defaultRowHeight="14.25" x14ac:dyDescent="0.2"/>
  <cols>
    <col min="1" max="1" width="10.85546875" style="19"/>
    <col min="2" max="2" width="7.140625" style="20" customWidth="1"/>
    <col min="3" max="3" width="24.42578125" style="31" customWidth="1"/>
    <col min="4" max="5" width="32.42578125" style="19" customWidth="1"/>
    <col min="6" max="6" width="44.28515625" style="61" customWidth="1"/>
    <col min="7" max="7" width="20.85546875" style="21" customWidth="1"/>
    <col min="8" max="8" width="27" style="20" customWidth="1"/>
    <col min="9" max="9" width="28.7109375" style="20" customWidth="1"/>
    <col min="10" max="10" width="18.42578125" style="21" customWidth="1"/>
    <col min="11" max="11" width="30.42578125" style="21" customWidth="1"/>
    <col min="12" max="12" width="37.28515625" style="22" customWidth="1"/>
    <col min="13" max="13" width="28.7109375" style="22" customWidth="1"/>
    <col min="14" max="14" width="18" style="22" customWidth="1"/>
    <col min="15" max="15" width="22" style="22" customWidth="1"/>
    <col min="16" max="16" width="15.7109375" style="22" customWidth="1"/>
    <col min="17" max="18" width="19.140625" style="19" customWidth="1"/>
    <col min="19" max="20" width="18.28515625" style="22" customWidth="1"/>
    <col min="21" max="21" width="25.140625" style="22" customWidth="1"/>
    <col min="22" max="22" width="28" style="19" customWidth="1"/>
    <col min="23" max="25" width="10.85546875" style="19"/>
    <col min="26" max="26" width="20.140625" style="19" customWidth="1"/>
    <col min="27" max="27" width="17.28515625" style="19" customWidth="1"/>
    <col min="28" max="16384" width="10.85546875" style="19"/>
  </cols>
  <sheetData>
    <row r="1" spans="1:31" ht="82.5" customHeight="1" x14ac:dyDescent="0.2">
      <c r="A1" s="82"/>
      <c r="B1" s="83"/>
      <c r="C1" s="84"/>
      <c r="D1" s="80" t="s">
        <v>18</v>
      </c>
      <c r="E1" s="81"/>
      <c r="F1" s="81"/>
      <c r="G1" s="81"/>
      <c r="H1" s="81"/>
      <c r="I1" s="81"/>
      <c r="J1" s="81"/>
      <c r="K1" s="81"/>
      <c r="L1" s="81"/>
      <c r="M1" s="81"/>
      <c r="N1" s="81"/>
      <c r="O1" s="81"/>
      <c r="P1" s="81"/>
      <c r="Q1" s="81"/>
      <c r="R1" s="81"/>
      <c r="S1" s="81"/>
      <c r="T1" s="81"/>
      <c r="U1" s="81"/>
      <c r="V1" s="81"/>
    </row>
    <row r="2" spans="1:31" ht="43.5" customHeight="1" x14ac:dyDescent="0.2">
      <c r="A2" s="85" t="s">
        <v>19</v>
      </c>
      <c r="B2" s="86"/>
      <c r="C2" s="87"/>
      <c r="D2" s="88" t="s">
        <v>290</v>
      </c>
      <c r="E2" s="89"/>
      <c r="F2" s="89"/>
      <c r="G2" s="89"/>
      <c r="H2" s="89"/>
      <c r="I2" s="89"/>
      <c r="J2" s="89"/>
      <c r="K2" s="25" t="s">
        <v>20</v>
      </c>
      <c r="L2" s="92">
        <v>2022</v>
      </c>
      <c r="M2" s="92"/>
      <c r="N2" s="92"/>
      <c r="O2" s="92"/>
      <c r="P2" s="92"/>
      <c r="Q2" s="92"/>
      <c r="R2" s="92"/>
      <c r="S2" s="92"/>
      <c r="T2" s="92"/>
      <c r="U2" s="92"/>
      <c r="V2" s="92"/>
    </row>
    <row r="4" spans="1:31" ht="60.75" customHeight="1" x14ac:dyDescent="0.2">
      <c r="A4" s="78" t="s">
        <v>21</v>
      </c>
      <c r="B4" s="79"/>
      <c r="C4" s="79"/>
      <c r="D4" s="79"/>
      <c r="E4" s="79"/>
      <c r="F4" s="79"/>
      <c r="G4" s="79"/>
      <c r="H4" s="79"/>
      <c r="I4" s="79"/>
      <c r="J4" s="79"/>
      <c r="K4" s="79"/>
      <c r="L4" s="79"/>
      <c r="M4" s="79"/>
      <c r="N4" s="79"/>
      <c r="O4" s="79"/>
      <c r="P4" s="79"/>
      <c r="Q4" s="79"/>
      <c r="R4" s="79"/>
      <c r="S4" s="79"/>
      <c r="T4" s="79"/>
      <c r="U4" s="79"/>
      <c r="V4" s="79"/>
    </row>
    <row r="5" spans="1:31" ht="51" customHeight="1" x14ac:dyDescent="0.2">
      <c r="A5" s="77" t="s">
        <v>22</v>
      </c>
      <c r="B5" s="77" t="s">
        <v>23</v>
      </c>
      <c r="C5" s="77"/>
      <c r="D5" s="77" t="s">
        <v>24</v>
      </c>
      <c r="E5" s="90" t="s">
        <v>25</v>
      </c>
      <c r="F5" s="77" t="s">
        <v>26</v>
      </c>
      <c r="G5" s="77" t="s">
        <v>27</v>
      </c>
      <c r="H5" s="77" t="s">
        <v>28</v>
      </c>
      <c r="I5" s="77" t="s">
        <v>29</v>
      </c>
      <c r="J5" s="93" t="s">
        <v>30</v>
      </c>
      <c r="K5" s="93"/>
      <c r="L5" s="77" t="s">
        <v>31</v>
      </c>
      <c r="M5" s="77" t="s">
        <v>32</v>
      </c>
      <c r="N5" s="90" t="s">
        <v>33</v>
      </c>
      <c r="O5" s="77" t="s">
        <v>34</v>
      </c>
      <c r="P5" s="77" t="s">
        <v>35</v>
      </c>
      <c r="Q5" s="77" t="s">
        <v>36</v>
      </c>
      <c r="R5" s="77" t="s">
        <v>37</v>
      </c>
      <c r="S5" s="77" t="s">
        <v>38</v>
      </c>
      <c r="T5" s="77" t="s">
        <v>39</v>
      </c>
      <c r="U5" s="77" t="s">
        <v>40</v>
      </c>
      <c r="V5" s="77" t="s">
        <v>41</v>
      </c>
    </row>
    <row r="6" spans="1:31" ht="74.25" customHeight="1" x14ac:dyDescent="0.2">
      <c r="A6" s="77"/>
      <c r="B6" s="77"/>
      <c r="C6" s="77"/>
      <c r="D6" s="77"/>
      <c r="E6" s="91"/>
      <c r="F6" s="77"/>
      <c r="G6" s="77"/>
      <c r="H6" s="77"/>
      <c r="I6" s="77"/>
      <c r="J6" s="30" t="s">
        <v>42</v>
      </c>
      <c r="K6" s="30" t="s">
        <v>43</v>
      </c>
      <c r="L6" s="77"/>
      <c r="M6" s="77"/>
      <c r="N6" s="91"/>
      <c r="O6" s="77"/>
      <c r="P6" s="77"/>
      <c r="Q6" s="77"/>
      <c r="R6" s="77"/>
      <c r="S6" s="77"/>
      <c r="T6" s="77"/>
      <c r="U6" s="77"/>
      <c r="V6" s="77"/>
      <c r="Z6" s="28"/>
      <c r="AA6" s="27"/>
      <c r="AB6" s="26"/>
      <c r="AC6" s="26"/>
    </row>
    <row r="7" spans="1:31" ht="129" customHeight="1" x14ac:dyDescent="0.25">
      <c r="A7" s="32">
        <v>1</v>
      </c>
      <c r="B7" s="40"/>
      <c r="C7" s="37" t="s">
        <v>44</v>
      </c>
      <c r="D7" s="41" t="s">
        <v>45</v>
      </c>
      <c r="E7" s="41" t="s">
        <v>46</v>
      </c>
      <c r="F7" s="41" t="s">
        <v>47</v>
      </c>
      <c r="G7" s="41" t="s">
        <v>209</v>
      </c>
      <c r="H7" s="41" t="s">
        <v>48</v>
      </c>
      <c r="I7" s="41" t="s">
        <v>210</v>
      </c>
      <c r="J7" s="41" t="s">
        <v>49</v>
      </c>
      <c r="K7" s="41" t="s">
        <v>50</v>
      </c>
      <c r="L7" s="41" t="s">
        <v>51</v>
      </c>
      <c r="M7" s="41" t="s">
        <v>52</v>
      </c>
      <c r="N7" s="42" t="s">
        <v>53</v>
      </c>
      <c r="O7" s="41" t="s">
        <v>54</v>
      </c>
      <c r="P7" s="41" t="s">
        <v>55</v>
      </c>
      <c r="Q7" s="41" t="s">
        <v>56</v>
      </c>
      <c r="R7" s="43" t="s">
        <v>57</v>
      </c>
      <c r="S7" s="44">
        <v>44652</v>
      </c>
      <c r="T7" s="44">
        <v>44925</v>
      </c>
      <c r="U7" s="45" t="s">
        <v>58</v>
      </c>
      <c r="V7" s="62" t="s">
        <v>206</v>
      </c>
      <c r="Y7" s="26"/>
      <c r="Z7" s="28"/>
      <c r="AA7" s="29" t="s">
        <v>59</v>
      </c>
      <c r="AB7" s="19" t="s">
        <v>53</v>
      </c>
      <c r="AE7" t="s">
        <v>60</v>
      </c>
    </row>
    <row r="8" spans="1:31" ht="127.5" x14ac:dyDescent="0.25">
      <c r="A8" s="32">
        <v>2</v>
      </c>
      <c r="B8" s="40"/>
      <c r="C8" s="37" t="s">
        <v>61</v>
      </c>
      <c r="D8" s="41" t="s">
        <v>62</v>
      </c>
      <c r="E8" s="41" t="s">
        <v>46</v>
      </c>
      <c r="F8" s="41" t="s">
        <v>63</v>
      </c>
      <c r="G8" s="41" t="s">
        <v>64</v>
      </c>
      <c r="H8" s="41" t="s">
        <v>65</v>
      </c>
      <c r="I8" s="41" t="s">
        <v>66</v>
      </c>
      <c r="J8" s="41" t="s">
        <v>49</v>
      </c>
      <c r="K8" s="41" t="s">
        <v>67</v>
      </c>
      <c r="L8" s="41" t="s">
        <v>68</v>
      </c>
      <c r="M8" s="41" t="s">
        <v>69</v>
      </c>
      <c r="N8" s="42" t="s">
        <v>273</v>
      </c>
      <c r="O8" s="41" t="s">
        <v>70</v>
      </c>
      <c r="P8" s="41" t="s">
        <v>71</v>
      </c>
      <c r="Q8" s="41" t="s">
        <v>56</v>
      </c>
      <c r="R8" s="43" t="s">
        <v>57</v>
      </c>
      <c r="S8" s="44">
        <v>44713</v>
      </c>
      <c r="T8" s="44">
        <v>44926</v>
      </c>
      <c r="U8" s="45" t="s">
        <v>72</v>
      </c>
      <c r="V8" s="62" t="s">
        <v>73</v>
      </c>
      <c r="Z8" s="28"/>
      <c r="AA8" s="29" t="s">
        <v>74</v>
      </c>
      <c r="AB8" s="19" t="s">
        <v>75</v>
      </c>
      <c r="AE8" t="s">
        <v>56</v>
      </c>
    </row>
    <row r="9" spans="1:31" ht="191.25" customHeight="1" x14ac:dyDescent="0.25">
      <c r="A9" s="32">
        <v>3</v>
      </c>
      <c r="B9" s="40"/>
      <c r="C9" s="37" t="s">
        <v>76</v>
      </c>
      <c r="D9" s="41" t="s">
        <v>211</v>
      </c>
      <c r="E9" s="37" t="s">
        <v>77</v>
      </c>
      <c r="F9" s="58" t="s">
        <v>78</v>
      </c>
      <c r="G9" s="37" t="s">
        <v>76</v>
      </c>
      <c r="H9" s="37" t="s">
        <v>79</v>
      </c>
      <c r="I9" s="41" t="s">
        <v>212</v>
      </c>
      <c r="J9" s="37" t="s">
        <v>80</v>
      </c>
      <c r="K9" s="41" t="s">
        <v>81</v>
      </c>
      <c r="L9" s="41" t="s">
        <v>213</v>
      </c>
      <c r="M9" s="41" t="s">
        <v>82</v>
      </c>
      <c r="N9" s="37" t="s">
        <v>53</v>
      </c>
      <c r="O9" s="41" t="s">
        <v>83</v>
      </c>
      <c r="P9" s="37" t="s">
        <v>49</v>
      </c>
      <c r="Q9" s="41" t="s">
        <v>84</v>
      </c>
      <c r="R9" s="43" t="s">
        <v>85</v>
      </c>
      <c r="S9" s="44">
        <v>44593</v>
      </c>
      <c r="T9" s="44">
        <v>44926</v>
      </c>
      <c r="U9" s="45" t="s">
        <v>86</v>
      </c>
      <c r="V9" s="62" t="s">
        <v>87</v>
      </c>
      <c r="Z9" s="28"/>
      <c r="AA9" s="29" t="s">
        <v>88</v>
      </c>
      <c r="AB9" s="66" t="s">
        <v>273</v>
      </c>
      <c r="AE9" t="s">
        <v>74</v>
      </c>
    </row>
    <row r="10" spans="1:31" ht="110.25" customHeight="1" x14ac:dyDescent="0.25">
      <c r="A10" s="32">
        <v>4</v>
      </c>
      <c r="B10" s="40"/>
      <c r="C10" s="37" t="s">
        <v>89</v>
      </c>
      <c r="D10" s="46" t="s">
        <v>90</v>
      </c>
      <c r="E10" s="46" t="s">
        <v>77</v>
      </c>
      <c r="F10" s="46" t="s">
        <v>214</v>
      </c>
      <c r="G10" s="46" t="s">
        <v>215</v>
      </c>
      <c r="H10" s="46" t="s">
        <v>216</v>
      </c>
      <c r="I10" s="46" t="s">
        <v>91</v>
      </c>
      <c r="J10" s="46" t="s">
        <v>49</v>
      </c>
      <c r="K10" s="46" t="s">
        <v>92</v>
      </c>
      <c r="L10" s="46" t="s">
        <v>217</v>
      </c>
      <c r="M10" s="46" t="s">
        <v>93</v>
      </c>
      <c r="N10" s="42" t="s">
        <v>273</v>
      </c>
      <c r="O10" s="46" t="s">
        <v>94</v>
      </c>
      <c r="P10" s="46" t="s">
        <v>221</v>
      </c>
      <c r="Q10" s="46" t="s">
        <v>95</v>
      </c>
      <c r="R10" s="47" t="s">
        <v>96</v>
      </c>
      <c r="S10" s="48">
        <v>44621</v>
      </c>
      <c r="T10" s="48">
        <v>44926</v>
      </c>
      <c r="U10" s="47" t="s">
        <v>97</v>
      </c>
      <c r="V10" s="63" t="s">
        <v>98</v>
      </c>
      <c r="Z10" s="28"/>
      <c r="AA10" s="29" t="s">
        <v>57</v>
      </c>
      <c r="AE10" t="s">
        <v>99</v>
      </c>
    </row>
    <row r="11" spans="1:31" ht="105" customHeight="1" x14ac:dyDescent="0.25">
      <c r="A11" s="32">
        <v>5</v>
      </c>
      <c r="B11" s="40"/>
      <c r="C11" s="59" t="s">
        <v>89</v>
      </c>
      <c r="D11" s="47" t="s">
        <v>100</v>
      </c>
      <c r="E11" s="47" t="s">
        <v>77</v>
      </c>
      <c r="F11" s="47" t="s">
        <v>218</v>
      </c>
      <c r="G11" s="47" t="s">
        <v>215</v>
      </c>
      <c r="H11" s="46" t="s">
        <v>216</v>
      </c>
      <c r="I11" s="47" t="s">
        <v>91</v>
      </c>
      <c r="J11" s="47" t="s">
        <v>49</v>
      </c>
      <c r="K11" s="47" t="s">
        <v>101</v>
      </c>
      <c r="L11" s="47" t="s">
        <v>219</v>
      </c>
      <c r="M11" s="47" t="s">
        <v>93</v>
      </c>
      <c r="N11" s="42" t="s">
        <v>273</v>
      </c>
      <c r="O11" s="47" t="s">
        <v>102</v>
      </c>
      <c r="P11" s="47" t="s">
        <v>220</v>
      </c>
      <c r="Q11" s="47" t="s">
        <v>95</v>
      </c>
      <c r="R11" s="47" t="s">
        <v>96</v>
      </c>
      <c r="S11" s="50">
        <v>44621</v>
      </c>
      <c r="T11" s="50">
        <v>44926</v>
      </c>
      <c r="U11" s="47" t="s">
        <v>97</v>
      </c>
      <c r="V11" s="64" t="s">
        <v>103</v>
      </c>
      <c r="AE11" t="s">
        <v>104</v>
      </c>
    </row>
    <row r="12" spans="1:31" ht="117.75" customHeight="1" x14ac:dyDescent="0.2">
      <c r="A12" s="32">
        <v>6</v>
      </c>
      <c r="B12" s="40"/>
      <c r="C12" s="59" t="s">
        <v>89</v>
      </c>
      <c r="D12" s="47" t="s">
        <v>222</v>
      </c>
      <c r="E12" s="47" t="s">
        <v>77</v>
      </c>
      <c r="F12" s="47" t="s">
        <v>223</v>
      </c>
      <c r="G12" s="47" t="s">
        <v>215</v>
      </c>
      <c r="H12" s="47" t="s">
        <v>224</v>
      </c>
      <c r="I12" s="47" t="s">
        <v>225</v>
      </c>
      <c r="J12" s="47" t="s">
        <v>49</v>
      </c>
      <c r="K12" s="47" t="s">
        <v>92</v>
      </c>
      <c r="L12" s="47" t="s">
        <v>226</v>
      </c>
      <c r="M12" s="47" t="s">
        <v>93</v>
      </c>
      <c r="N12" s="49" t="s">
        <v>53</v>
      </c>
      <c r="O12" s="47" t="s">
        <v>94</v>
      </c>
      <c r="P12" s="47" t="s">
        <v>221</v>
      </c>
      <c r="Q12" s="47" t="s">
        <v>95</v>
      </c>
      <c r="R12" s="47" t="s">
        <v>96</v>
      </c>
      <c r="S12" s="50">
        <v>44621</v>
      </c>
      <c r="T12" s="50">
        <v>44926</v>
      </c>
      <c r="U12" s="47" t="s">
        <v>97</v>
      </c>
      <c r="V12" s="64" t="s">
        <v>98</v>
      </c>
    </row>
    <row r="13" spans="1:31" ht="113.25" customHeight="1" x14ac:dyDescent="0.2">
      <c r="A13" s="32">
        <v>7</v>
      </c>
      <c r="B13" s="40"/>
      <c r="C13" s="59" t="s">
        <v>89</v>
      </c>
      <c r="D13" s="47" t="s">
        <v>227</v>
      </c>
      <c r="E13" s="47" t="s">
        <v>77</v>
      </c>
      <c r="F13" s="47" t="s">
        <v>228</v>
      </c>
      <c r="G13" s="47" t="s">
        <v>215</v>
      </c>
      <c r="H13" s="47" t="s">
        <v>224</v>
      </c>
      <c r="I13" s="47" t="s">
        <v>225</v>
      </c>
      <c r="J13" s="47" t="s">
        <v>49</v>
      </c>
      <c r="K13" s="47" t="s">
        <v>101</v>
      </c>
      <c r="L13" s="47" t="s">
        <v>105</v>
      </c>
      <c r="M13" s="47" t="s">
        <v>93</v>
      </c>
      <c r="N13" s="49" t="s">
        <v>53</v>
      </c>
      <c r="O13" s="47" t="s">
        <v>102</v>
      </c>
      <c r="P13" s="47" t="s">
        <v>220</v>
      </c>
      <c r="Q13" s="47" t="s">
        <v>95</v>
      </c>
      <c r="R13" s="47" t="s">
        <v>96</v>
      </c>
      <c r="S13" s="50">
        <v>44621</v>
      </c>
      <c r="T13" s="50">
        <v>44926</v>
      </c>
      <c r="U13" s="47" t="s">
        <v>97</v>
      </c>
      <c r="V13" s="64" t="s">
        <v>103</v>
      </c>
    </row>
    <row r="14" spans="1:31" ht="113.25" customHeight="1" x14ac:dyDescent="0.2">
      <c r="A14" s="32">
        <v>8</v>
      </c>
      <c r="B14" s="40"/>
      <c r="C14" s="59" t="s">
        <v>106</v>
      </c>
      <c r="D14" s="47" t="s">
        <v>107</v>
      </c>
      <c r="E14" s="47" t="s">
        <v>108</v>
      </c>
      <c r="F14" s="47" t="s">
        <v>109</v>
      </c>
      <c r="G14" s="47" t="s">
        <v>110</v>
      </c>
      <c r="H14" s="47" t="s">
        <v>233</v>
      </c>
      <c r="I14" s="47" t="s">
        <v>111</v>
      </c>
      <c r="J14" s="47" t="s">
        <v>232</v>
      </c>
      <c r="K14" s="47" t="s">
        <v>229</v>
      </c>
      <c r="L14" s="47" t="s">
        <v>230</v>
      </c>
      <c r="M14" s="47" t="s">
        <v>112</v>
      </c>
      <c r="N14" s="42" t="s">
        <v>273</v>
      </c>
      <c r="O14" s="47" t="s">
        <v>54</v>
      </c>
      <c r="P14" s="47" t="s">
        <v>231</v>
      </c>
      <c r="Q14" s="47" t="s">
        <v>104</v>
      </c>
      <c r="R14" s="47" t="s">
        <v>96</v>
      </c>
      <c r="S14" s="50">
        <v>44652</v>
      </c>
      <c r="T14" s="50">
        <v>44925</v>
      </c>
      <c r="U14" s="47" t="s">
        <v>97</v>
      </c>
      <c r="V14" s="64" t="s">
        <v>114</v>
      </c>
    </row>
    <row r="15" spans="1:31" ht="139.5" customHeight="1" x14ac:dyDescent="0.2">
      <c r="A15" s="32">
        <v>9</v>
      </c>
      <c r="B15" s="40"/>
      <c r="C15" s="59" t="s">
        <v>234</v>
      </c>
      <c r="D15" s="47" t="s">
        <v>235</v>
      </c>
      <c r="E15" s="47" t="s">
        <v>108</v>
      </c>
      <c r="F15" s="47" t="s">
        <v>236</v>
      </c>
      <c r="G15" s="47" t="s">
        <v>110</v>
      </c>
      <c r="H15" s="47" t="s">
        <v>237</v>
      </c>
      <c r="I15" s="47" t="s">
        <v>111</v>
      </c>
      <c r="J15" s="47" t="s">
        <v>232</v>
      </c>
      <c r="K15" s="47" t="s">
        <v>238</v>
      </c>
      <c r="L15" s="47" t="s">
        <v>239</v>
      </c>
      <c r="M15" s="47" t="s">
        <v>112</v>
      </c>
      <c r="N15" s="42" t="s">
        <v>273</v>
      </c>
      <c r="O15" s="47" t="s">
        <v>54</v>
      </c>
      <c r="P15" s="47" t="s">
        <v>113</v>
      </c>
      <c r="Q15" s="47" t="s">
        <v>104</v>
      </c>
      <c r="R15" s="47" t="s">
        <v>96</v>
      </c>
      <c r="S15" s="50">
        <v>44652</v>
      </c>
      <c r="T15" s="50">
        <v>44925</v>
      </c>
      <c r="U15" s="47" t="s">
        <v>97</v>
      </c>
      <c r="V15" s="64" t="s">
        <v>114</v>
      </c>
    </row>
    <row r="16" spans="1:31" ht="157.5" customHeight="1" x14ac:dyDescent="0.2">
      <c r="A16" s="32">
        <v>10</v>
      </c>
      <c r="B16" s="40"/>
      <c r="C16" s="59" t="s">
        <v>234</v>
      </c>
      <c r="D16" s="51" t="s">
        <v>240</v>
      </c>
      <c r="E16" s="51" t="s">
        <v>77</v>
      </c>
      <c r="F16" s="51" t="s">
        <v>241</v>
      </c>
      <c r="G16" s="51" t="s">
        <v>110</v>
      </c>
      <c r="H16" s="51" t="s">
        <v>242</v>
      </c>
      <c r="I16" s="51" t="s">
        <v>111</v>
      </c>
      <c r="J16" s="51" t="s">
        <v>232</v>
      </c>
      <c r="K16" s="51" t="s">
        <v>115</v>
      </c>
      <c r="L16" s="51" t="s">
        <v>230</v>
      </c>
      <c r="M16" s="51" t="s">
        <v>112</v>
      </c>
      <c r="N16" s="42" t="s">
        <v>273</v>
      </c>
      <c r="O16" s="51" t="s">
        <v>116</v>
      </c>
      <c r="P16" s="51" t="s">
        <v>113</v>
      </c>
      <c r="Q16" s="51" t="s">
        <v>104</v>
      </c>
      <c r="R16" s="51" t="s">
        <v>96</v>
      </c>
      <c r="S16" s="50">
        <v>44652</v>
      </c>
      <c r="T16" s="50">
        <v>44925</v>
      </c>
      <c r="U16" s="47" t="s">
        <v>97</v>
      </c>
      <c r="V16" s="64" t="s">
        <v>117</v>
      </c>
    </row>
    <row r="17" spans="1:65" ht="136.5" customHeight="1" x14ac:dyDescent="0.2">
      <c r="A17" s="32">
        <v>11</v>
      </c>
      <c r="B17" s="40"/>
      <c r="C17" s="59" t="s">
        <v>234</v>
      </c>
      <c r="D17" s="37" t="s">
        <v>243</v>
      </c>
      <c r="E17" s="37" t="s">
        <v>77</v>
      </c>
      <c r="F17" s="37" t="s">
        <v>118</v>
      </c>
      <c r="G17" s="37" t="s">
        <v>244</v>
      </c>
      <c r="H17" s="52" t="s">
        <v>245</v>
      </c>
      <c r="I17" s="37" t="s">
        <v>119</v>
      </c>
      <c r="J17" s="51" t="s">
        <v>49</v>
      </c>
      <c r="K17" s="51" t="s">
        <v>246</v>
      </c>
      <c r="L17" s="37" t="s">
        <v>247</v>
      </c>
      <c r="M17" s="37" t="s">
        <v>120</v>
      </c>
      <c r="N17" s="42" t="s">
        <v>273</v>
      </c>
      <c r="O17" s="37" t="s">
        <v>273</v>
      </c>
      <c r="P17" s="37" t="s">
        <v>121</v>
      </c>
      <c r="Q17" s="37" t="s">
        <v>84</v>
      </c>
      <c r="R17" s="51" t="s">
        <v>96</v>
      </c>
      <c r="S17" s="44">
        <v>44835</v>
      </c>
      <c r="T17" s="44">
        <v>44910</v>
      </c>
      <c r="U17" s="45" t="s">
        <v>248</v>
      </c>
      <c r="V17" s="65" t="s">
        <v>122</v>
      </c>
    </row>
    <row r="18" spans="1:65" ht="136.5" customHeight="1" x14ac:dyDescent="0.2">
      <c r="A18" s="32">
        <v>12</v>
      </c>
      <c r="B18" s="40"/>
      <c r="C18" s="37" t="s">
        <v>123</v>
      </c>
      <c r="D18" s="37" t="s">
        <v>124</v>
      </c>
      <c r="E18" s="37" t="s">
        <v>125</v>
      </c>
      <c r="F18" s="37" t="s">
        <v>249</v>
      </c>
      <c r="G18" s="37" t="s">
        <v>126</v>
      </c>
      <c r="H18" s="52" t="s">
        <v>127</v>
      </c>
      <c r="I18" s="37" t="s">
        <v>250</v>
      </c>
      <c r="J18" s="37" t="s">
        <v>80</v>
      </c>
      <c r="K18" s="51" t="s">
        <v>251</v>
      </c>
      <c r="L18" s="37" t="s">
        <v>252</v>
      </c>
      <c r="M18" s="52" t="s">
        <v>127</v>
      </c>
      <c r="N18" s="52" t="s">
        <v>53</v>
      </c>
      <c r="O18" s="67"/>
      <c r="P18" s="37" t="s">
        <v>128</v>
      </c>
      <c r="Q18" s="37" t="s">
        <v>84</v>
      </c>
      <c r="R18" s="51" t="s">
        <v>96</v>
      </c>
      <c r="S18" s="50">
        <v>44593</v>
      </c>
      <c r="T18" s="50">
        <v>44925</v>
      </c>
      <c r="U18" s="45" t="s">
        <v>248</v>
      </c>
      <c r="V18" s="65" t="s">
        <v>122</v>
      </c>
    </row>
    <row r="19" spans="1:65" ht="136.5" customHeight="1" x14ac:dyDescent="0.2">
      <c r="A19" s="32">
        <v>13</v>
      </c>
      <c r="B19" s="40"/>
      <c r="C19" s="37" t="s">
        <v>129</v>
      </c>
      <c r="D19" s="37" t="s">
        <v>253</v>
      </c>
      <c r="E19" s="37" t="s">
        <v>77</v>
      </c>
      <c r="F19" s="37" t="s">
        <v>254</v>
      </c>
      <c r="G19" s="37" t="s">
        <v>255</v>
      </c>
      <c r="H19" s="37" t="s">
        <v>130</v>
      </c>
      <c r="I19" s="37" t="s">
        <v>256</v>
      </c>
      <c r="J19" s="53" t="s">
        <v>257</v>
      </c>
      <c r="K19" s="51" t="s">
        <v>258</v>
      </c>
      <c r="L19" s="37" t="s">
        <v>259</v>
      </c>
      <c r="M19" s="37" t="s">
        <v>130</v>
      </c>
      <c r="N19" s="52" t="s">
        <v>53</v>
      </c>
      <c r="O19" s="37" t="s">
        <v>131</v>
      </c>
      <c r="P19" s="37" t="s">
        <v>132</v>
      </c>
      <c r="Q19" s="37" t="s">
        <v>84</v>
      </c>
      <c r="R19" s="51" t="s">
        <v>96</v>
      </c>
      <c r="S19" s="50">
        <v>44591</v>
      </c>
      <c r="T19" s="50">
        <v>44742</v>
      </c>
      <c r="U19" s="45" t="s">
        <v>260</v>
      </c>
      <c r="V19" s="65" t="s">
        <v>122</v>
      </c>
    </row>
    <row r="20" spans="1:65" ht="172.5" customHeight="1" x14ac:dyDescent="0.2">
      <c r="A20" s="32">
        <v>14</v>
      </c>
      <c r="B20" s="40"/>
      <c r="C20" s="37" t="s">
        <v>129</v>
      </c>
      <c r="D20" s="37" t="s">
        <v>266</v>
      </c>
      <c r="E20" s="37" t="s">
        <v>77</v>
      </c>
      <c r="F20" s="37" t="s">
        <v>265</v>
      </c>
      <c r="G20" s="37" t="s">
        <v>133</v>
      </c>
      <c r="H20" s="52" t="s">
        <v>134</v>
      </c>
      <c r="I20" s="54" t="s">
        <v>264</v>
      </c>
      <c r="J20" s="55" t="s">
        <v>263</v>
      </c>
      <c r="K20" s="51" t="s">
        <v>267</v>
      </c>
      <c r="L20" s="37" t="s">
        <v>261</v>
      </c>
      <c r="M20" s="37" t="s">
        <v>134</v>
      </c>
      <c r="N20" s="52" t="s">
        <v>53</v>
      </c>
      <c r="O20" s="37" t="s">
        <v>262</v>
      </c>
      <c r="P20" s="37" t="s">
        <v>135</v>
      </c>
      <c r="Q20" s="37" t="s">
        <v>84</v>
      </c>
      <c r="R20" s="51" t="s">
        <v>96</v>
      </c>
      <c r="S20" s="50">
        <v>44652</v>
      </c>
      <c r="T20" s="50">
        <v>44895</v>
      </c>
      <c r="U20" s="45" t="s">
        <v>260</v>
      </c>
      <c r="V20" s="65" t="s">
        <v>122</v>
      </c>
    </row>
    <row r="21" spans="1:65" ht="157.5" customHeight="1" x14ac:dyDescent="0.2">
      <c r="A21" s="32">
        <v>15</v>
      </c>
      <c r="B21" s="40"/>
      <c r="C21" s="37" t="s">
        <v>136</v>
      </c>
      <c r="D21" s="32" t="s">
        <v>268</v>
      </c>
      <c r="E21" s="32" t="s">
        <v>77</v>
      </c>
      <c r="F21" s="32" t="s">
        <v>269</v>
      </c>
      <c r="G21" s="32" t="s">
        <v>137</v>
      </c>
      <c r="H21" s="32" t="s">
        <v>138</v>
      </c>
      <c r="I21" s="32" t="s">
        <v>271</v>
      </c>
      <c r="J21" s="56" t="s">
        <v>80</v>
      </c>
      <c r="K21" s="32" t="s">
        <v>139</v>
      </c>
      <c r="L21" s="32" t="s">
        <v>270</v>
      </c>
      <c r="M21" s="32" t="s">
        <v>140</v>
      </c>
      <c r="N21" s="42" t="s">
        <v>273</v>
      </c>
      <c r="O21" s="34" t="s">
        <v>141</v>
      </c>
      <c r="P21" s="32" t="s">
        <v>132</v>
      </c>
      <c r="Q21" s="32" t="s">
        <v>104</v>
      </c>
      <c r="R21" s="56" t="s">
        <v>142</v>
      </c>
      <c r="S21" s="35">
        <v>44743</v>
      </c>
      <c r="T21" s="35">
        <v>44773</v>
      </c>
      <c r="U21" s="36" t="s">
        <v>143</v>
      </c>
      <c r="V21" s="65" t="s">
        <v>144</v>
      </c>
    </row>
    <row r="22" spans="1:65" ht="93.75" customHeight="1" x14ac:dyDescent="0.2">
      <c r="A22" s="32">
        <v>16</v>
      </c>
      <c r="B22" s="40"/>
      <c r="C22" s="37" t="s">
        <v>129</v>
      </c>
      <c r="D22" s="34" t="s">
        <v>151</v>
      </c>
      <c r="E22" s="32" t="s">
        <v>77</v>
      </c>
      <c r="F22" s="32" t="s">
        <v>152</v>
      </c>
      <c r="G22" s="32" t="s">
        <v>153</v>
      </c>
      <c r="H22" s="33" t="s">
        <v>154</v>
      </c>
      <c r="I22" s="34" t="s">
        <v>155</v>
      </c>
      <c r="J22" s="32" t="s">
        <v>80</v>
      </c>
      <c r="K22" s="34" t="s">
        <v>156</v>
      </c>
      <c r="L22" s="32" t="s">
        <v>157</v>
      </c>
      <c r="M22" s="34" t="s">
        <v>272</v>
      </c>
      <c r="N22" s="42" t="s">
        <v>273</v>
      </c>
      <c r="O22" s="32" t="s">
        <v>49</v>
      </c>
      <c r="P22" s="32" t="s">
        <v>49</v>
      </c>
      <c r="Q22" s="32" t="s">
        <v>104</v>
      </c>
      <c r="R22" s="34" t="s">
        <v>159</v>
      </c>
      <c r="S22" s="35">
        <v>44743</v>
      </c>
      <c r="T22" s="35">
        <v>44926</v>
      </c>
      <c r="U22" s="36" t="s">
        <v>143</v>
      </c>
      <c r="V22" s="65" t="s">
        <v>160</v>
      </c>
    </row>
    <row r="23" spans="1:65" ht="235.5" customHeight="1" x14ac:dyDescent="0.2">
      <c r="A23" s="32">
        <v>17</v>
      </c>
      <c r="B23" s="40"/>
      <c r="C23" s="59" t="s">
        <v>129</v>
      </c>
      <c r="D23" s="59" t="s">
        <v>274</v>
      </c>
      <c r="E23" s="32" t="s">
        <v>77</v>
      </c>
      <c r="F23" s="32" t="s">
        <v>161</v>
      </c>
      <c r="G23" s="32" t="s">
        <v>162</v>
      </c>
      <c r="H23" s="32" t="s">
        <v>207</v>
      </c>
      <c r="I23" s="59" t="s">
        <v>163</v>
      </c>
      <c r="J23" s="37" t="s">
        <v>275</v>
      </c>
      <c r="K23" s="59" t="s">
        <v>164</v>
      </c>
      <c r="L23" s="32" t="s">
        <v>165</v>
      </c>
      <c r="M23" s="59" t="s">
        <v>158</v>
      </c>
      <c r="N23" s="33" t="s">
        <v>53</v>
      </c>
      <c r="O23" s="34" t="s">
        <v>208</v>
      </c>
      <c r="P23" s="32" t="s">
        <v>166</v>
      </c>
      <c r="Q23" s="37" t="s">
        <v>84</v>
      </c>
      <c r="R23" s="60" t="s">
        <v>167</v>
      </c>
      <c r="S23" s="35">
        <v>44562</v>
      </c>
      <c r="T23" s="35">
        <v>44926</v>
      </c>
      <c r="U23" s="36" t="s">
        <v>143</v>
      </c>
      <c r="V23" s="65" t="s">
        <v>168</v>
      </c>
    </row>
    <row r="24" spans="1:65" ht="111.75" customHeight="1" x14ac:dyDescent="0.2">
      <c r="A24" s="32">
        <v>18</v>
      </c>
      <c r="B24" s="40"/>
      <c r="C24" s="59" t="s">
        <v>129</v>
      </c>
      <c r="D24" s="59" t="s">
        <v>291</v>
      </c>
      <c r="E24" s="32" t="s">
        <v>77</v>
      </c>
      <c r="F24" s="32" t="s">
        <v>292</v>
      </c>
      <c r="G24" s="38" t="s">
        <v>169</v>
      </c>
      <c r="H24" s="33" t="s">
        <v>170</v>
      </c>
      <c r="I24" s="59" t="s">
        <v>171</v>
      </c>
      <c r="J24" s="59" t="s">
        <v>293</v>
      </c>
      <c r="K24" s="59" t="s">
        <v>172</v>
      </c>
      <c r="L24" s="32" t="s">
        <v>173</v>
      </c>
      <c r="M24" s="59" t="s">
        <v>272</v>
      </c>
      <c r="N24" s="42" t="s">
        <v>273</v>
      </c>
      <c r="O24" s="34" t="s">
        <v>273</v>
      </c>
      <c r="P24" s="32" t="s">
        <v>276</v>
      </c>
      <c r="Q24" s="37" t="s">
        <v>84</v>
      </c>
      <c r="R24" s="60" t="s">
        <v>167</v>
      </c>
      <c r="S24" s="35">
        <v>44562</v>
      </c>
      <c r="T24" s="35">
        <v>44926</v>
      </c>
      <c r="U24" s="36" t="s">
        <v>143</v>
      </c>
      <c r="V24" s="65" t="s">
        <v>174</v>
      </c>
    </row>
    <row r="25" spans="1:65" ht="81" customHeight="1" x14ac:dyDescent="0.2">
      <c r="A25" s="32">
        <v>19</v>
      </c>
      <c r="B25" s="57"/>
      <c r="C25" s="59" t="s">
        <v>129</v>
      </c>
      <c r="D25" s="59" t="s">
        <v>175</v>
      </c>
      <c r="E25" s="32" t="s">
        <v>77</v>
      </c>
      <c r="F25" s="32" t="s">
        <v>176</v>
      </c>
      <c r="G25" s="38" t="s">
        <v>177</v>
      </c>
      <c r="H25" s="39" t="s">
        <v>178</v>
      </c>
      <c r="I25" s="59" t="s">
        <v>179</v>
      </c>
      <c r="J25" s="59" t="s">
        <v>180</v>
      </c>
      <c r="K25" s="59" t="s">
        <v>181</v>
      </c>
      <c r="L25" s="32" t="s">
        <v>277</v>
      </c>
      <c r="M25" s="59" t="s">
        <v>272</v>
      </c>
      <c r="N25" s="42" t="s">
        <v>273</v>
      </c>
      <c r="O25" s="34" t="s">
        <v>273</v>
      </c>
      <c r="P25" s="38" t="s">
        <v>182</v>
      </c>
      <c r="Q25" s="37" t="s">
        <v>84</v>
      </c>
      <c r="R25" s="60" t="s">
        <v>167</v>
      </c>
      <c r="S25" s="35">
        <v>44562</v>
      </c>
      <c r="T25" s="35">
        <v>44926</v>
      </c>
      <c r="U25" s="36" t="s">
        <v>143</v>
      </c>
      <c r="V25" s="65" t="s">
        <v>183</v>
      </c>
    </row>
    <row r="26" spans="1:65" s="24" customFormat="1" ht="179.25" customHeight="1" x14ac:dyDescent="0.2">
      <c r="A26" s="32">
        <v>20</v>
      </c>
      <c r="B26" s="57"/>
      <c r="C26" s="59" t="s">
        <v>129</v>
      </c>
      <c r="D26" s="59" t="s">
        <v>278</v>
      </c>
      <c r="E26" s="32" t="s">
        <v>77</v>
      </c>
      <c r="F26" s="32" t="s">
        <v>279</v>
      </c>
      <c r="G26" s="32" t="s">
        <v>280</v>
      </c>
      <c r="H26" s="32" t="s">
        <v>281</v>
      </c>
      <c r="I26" s="59" t="s">
        <v>282</v>
      </c>
      <c r="J26" s="59" t="s">
        <v>283</v>
      </c>
      <c r="K26" s="59" t="s">
        <v>184</v>
      </c>
      <c r="L26" s="32" t="s">
        <v>284</v>
      </c>
      <c r="M26" s="59" t="s">
        <v>185</v>
      </c>
      <c r="N26" s="42" t="s">
        <v>273</v>
      </c>
      <c r="O26" s="34" t="s">
        <v>273</v>
      </c>
      <c r="P26" s="32" t="s">
        <v>285</v>
      </c>
      <c r="Q26" s="37" t="s">
        <v>84</v>
      </c>
      <c r="R26" s="60" t="s">
        <v>186</v>
      </c>
      <c r="S26" s="35">
        <v>44562</v>
      </c>
      <c r="T26" s="35">
        <v>44926</v>
      </c>
      <c r="U26" s="36" t="s">
        <v>143</v>
      </c>
      <c r="V26" s="65" t="s">
        <v>187</v>
      </c>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row>
    <row r="27" spans="1:65" s="24" customFormat="1" ht="107.1" customHeight="1" x14ac:dyDescent="0.2">
      <c r="A27" s="32">
        <v>21</v>
      </c>
      <c r="B27" s="23"/>
      <c r="C27" s="37" t="s">
        <v>136</v>
      </c>
      <c r="D27" s="32" t="s">
        <v>286</v>
      </c>
      <c r="E27" s="32" t="s">
        <v>77</v>
      </c>
      <c r="F27" s="32" t="s">
        <v>145</v>
      </c>
      <c r="G27" s="32" t="s">
        <v>287</v>
      </c>
      <c r="H27" s="32" t="s">
        <v>288</v>
      </c>
      <c r="I27" s="32" t="s">
        <v>289</v>
      </c>
      <c r="J27" s="32" t="s">
        <v>80</v>
      </c>
      <c r="K27" s="32" t="s">
        <v>146</v>
      </c>
      <c r="L27" s="32" t="s">
        <v>147</v>
      </c>
      <c r="M27" s="32" t="s">
        <v>148</v>
      </c>
      <c r="N27" s="42" t="s">
        <v>273</v>
      </c>
      <c r="O27" s="34" t="s">
        <v>83</v>
      </c>
      <c r="P27" s="32" t="s">
        <v>49</v>
      </c>
      <c r="Q27" s="32" t="s">
        <v>95</v>
      </c>
      <c r="R27" s="56" t="s">
        <v>96</v>
      </c>
      <c r="S27" s="35">
        <v>44621</v>
      </c>
      <c r="T27" s="35">
        <v>44926</v>
      </c>
      <c r="U27" s="36" t="s">
        <v>149</v>
      </c>
      <c r="V27" s="62" t="s">
        <v>150</v>
      </c>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row>
  </sheetData>
  <mergeCells count="26">
    <mergeCell ref="B5:C6"/>
    <mergeCell ref="D5:D6"/>
    <mergeCell ref="F5:F6"/>
    <mergeCell ref="G5:G6"/>
    <mergeCell ref="N5:N6"/>
    <mergeCell ref="H5:H6"/>
    <mergeCell ref="I5:I6"/>
    <mergeCell ref="J5:K5"/>
    <mergeCell ref="L5:L6"/>
    <mergeCell ref="M5:M6"/>
    <mergeCell ref="A5:A6"/>
    <mergeCell ref="A4:V4"/>
    <mergeCell ref="D1:V1"/>
    <mergeCell ref="A1:C1"/>
    <mergeCell ref="A2:C2"/>
    <mergeCell ref="D2:J2"/>
    <mergeCell ref="U5:U6"/>
    <mergeCell ref="V5:V6"/>
    <mergeCell ref="E5:E6"/>
    <mergeCell ref="O5:O6"/>
    <mergeCell ref="P5:P6"/>
    <mergeCell ref="Q5:Q6"/>
    <mergeCell ref="R5:R6"/>
    <mergeCell ref="S5:S6"/>
    <mergeCell ref="T5:T6"/>
    <mergeCell ref="L2:V2"/>
  </mergeCells>
  <dataValidations count="3">
    <dataValidation type="list" allowBlank="1" showInputMessage="1" showErrorMessage="1" sqref="R7:R8" xr:uid="{00000000-0002-0000-0100-000000000000}">
      <formula1>$AA$7:$AA$10</formula1>
    </dataValidation>
    <dataValidation type="list" allowBlank="1" showInputMessage="1" showErrorMessage="1" sqref="N7:N8 N10:N11 N14:N27" xr:uid="{00000000-0002-0000-0100-000001000000}">
      <formula1>$AB$7:$AB$10</formula1>
    </dataValidation>
    <dataValidation type="list" allowBlank="1" showInputMessage="1" showErrorMessage="1" sqref="Q7:Q8" xr:uid="{00000000-0002-0000-0100-000002000000}">
      <formula1>$AE$7:$AE$11</formula1>
    </dataValidation>
  </dataValidations>
  <hyperlinks>
    <hyperlink ref="V7" r:id="rId1" display="Malberto@sdmujer.gov.co" xr:uid="{00000000-0004-0000-0100-000000000000}"/>
    <hyperlink ref="V9" r:id="rId2" xr:uid="{1365CE3C-2CA2-48DE-9148-A5A60F8B8C53}"/>
    <hyperlink ref="V10" r:id="rId3" xr:uid="{995FB4CE-CFF2-43D2-9336-2C3457105A0C}"/>
    <hyperlink ref="V11" r:id="rId4" xr:uid="{1A2D1B4D-25FF-4050-96B6-DF9416D443B7}"/>
    <hyperlink ref="V12" r:id="rId5" xr:uid="{BAFFA7F6-1051-4142-92A6-4837946DF6C9}"/>
    <hyperlink ref="V13" r:id="rId6" xr:uid="{1807A1C2-17D3-49C4-A2AA-F14B5B62FCF2}"/>
    <hyperlink ref="V14" r:id="rId7" xr:uid="{1AF63F67-BC59-4344-B397-972BAA92FBE9}"/>
    <hyperlink ref="V15" r:id="rId8" xr:uid="{3FAB50F5-96CB-4049-8AB7-55D52E662A7D}"/>
    <hyperlink ref="V16" r:id="rId9" xr:uid="{C73FDEC3-25EF-4513-A980-4406D3278470}"/>
    <hyperlink ref="V17" r:id="rId10" xr:uid="{48164660-9620-48C6-8FEE-F0F5720D6B40}"/>
    <hyperlink ref="V21" r:id="rId11" xr:uid="{D7B710FC-4F7A-43F2-A931-722C7EA3BDCC}"/>
    <hyperlink ref="V22" r:id="rId12" xr:uid="{44F18314-6476-47A1-A92F-AD602C3AEAF0}"/>
    <hyperlink ref="V23" r:id="rId13" xr:uid="{0A8F0132-E44C-41D3-A053-C64F90671770}"/>
    <hyperlink ref="V24" r:id="rId14" xr:uid="{63BE5BB7-3E14-47CA-9058-BD935D45CFD3}"/>
    <hyperlink ref="V25" r:id="rId15" xr:uid="{BD06DC3A-7570-47C8-9209-86922C9CDE82}"/>
    <hyperlink ref="V26" r:id="rId16" xr:uid="{EB1ADB82-0D2A-4D9A-9EB9-3F1C4AB59BCF}"/>
    <hyperlink ref="V19" r:id="rId17" xr:uid="{85E94AEF-8B05-4796-906C-2D1D9780204D}"/>
    <hyperlink ref="V18" r:id="rId18" xr:uid="{4A7CCBC2-7025-40D4-94F0-48ED1A9CC4A9}"/>
    <hyperlink ref="V20" r:id="rId19" xr:uid="{DE59D97C-396E-4034-BEE0-9676FEEDFF87}"/>
  </hyperlinks>
  <pageMargins left="0.7" right="0.7" top="0.75" bottom="0.75" header="0.3" footer="0.3"/>
  <pageSetup orientation="portrait" r:id="rId20"/>
  <drawing r:id="rId21"/>
  <legacyDrawing r:id="rId2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Hoja2!$A$14:$A$26</xm:f>
          </x14:formula1>
          <xm:sqref>E7:E8 E17:E27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6"/>
  <sheetViews>
    <sheetView workbookViewId="0">
      <selection activeCell="C7" sqref="C7"/>
    </sheetView>
  </sheetViews>
  <sheetFormatPr baseColWidth="10" defaultColWidth="11.42578125" defaultRowHeight="15" x14ac:dyDescent="0.25"/>
  <cols>
    <col min="1" max="1" width="47.140625" customWidth="1"/>
  </cols>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8" spans="1:1" x14ac:dyDescent="0.25">
      <c r="A8" t="s">
        <v>193</v>
      </c>
    </row>
    <row r="9" spans="1:1" x14ac:dyDescent="0.25">
      <c r="A9" t="s">
        <v>194</v>
      </c>
    </row>
    <row r="10" spans="1:1" x14ac:dyDescent="0.25">
      <c r="A10" t="s">
        <v>195</v>
      </c>
    </row>
    <row r="11" spans="1:1" x14ac:dyDescent="0.25">
      <c r="A11" t="s">
        <v>196</v>
      </c>
    </row>
    <row r="14" spans="1:1" x14ac:dyDescent="0.25">
      <c r="A14" t="s">
        <v>197</v>
      </c>
    </row>
    <row r="15" spans="1:1" x14ac:dyDescent="0.25">
      <c r="A15" t="s">
        <v>198</v>
      </c>
    </row>
    <row r="16" spans="1:1" x14ac:dyDescent="0.25">
      <c r="A16" t="s">
        <v>125</v>
      </c>
    </row>
    <row r="17" spans="1:1" x14ac:dyDescent="0.25">
      <c r="A17" t="s">
        <v>199</v>
      </c>
    </row>
    <row r="18" spans="1:1" x14ac:dyDescent="0.25">
      <c r="A18" t="s">
        <v>200</v>
      </c>
    </row>
    <row r="19" spans="1:1" x14ac:dyDescent="0.25">
      <c r="A19" t="s">
        <v>77</v>
      </c>
    </row>
    <row r="20" spans="1:1" x14ac:dyDescent="0.25">
      <c r="A20" t="s">
        <v>201</v>
      </c>
    </row>
    <row r="21" spans="1:1" x14ac:dyDescent="0.25">
      <c r="A21" t="s">
        <v>202</v>
      </c>
    </row>
    <row r="22" spans="1:1" x14ac:dyDescent="0.25">
      <c r="A22" t="s">
        <v>203</v>
      </c>
    </row>
    <row r="23" spans="1:1" x14ac:dyDescent="0.25">
      <c r="A23" t="s">
        <v>46</v>
      </c>
    </row>
    <row r="24" spans="1:1" x14ac:dyDescent="0.25">
      <c r="A24" t="s">
        <v>204</v>
      </c>
    </row>
    <row r="25" spans="1:1" x14ac:dyDescent="0.25">
      <c r="A25" t="s">
        <v>205</v>
      </c>
    </row>
    <row r="26" spans="1:1" x14ac:dyDescent="0.25">
      <c r="A26" t="s">
        <v>108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PROPUESTA FORMATO PLAN PC</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Dell</cp:lastModifiedBy>
  <cp:revision/>
  <dcterms:created xsi:type="dcterms:W3CDTF">2021-03-21T23:38:37Z</dcterms:created>
  <dcterms:modified xsi:type="dcterms:W3CDTF">2022-01-20T16:59:41Z</dcterms:modified>
  <cp:category/>
  <cp:contentStatus/>
</cp:coreProperties>
</file>