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tabRatio="687" activeTab="1"/>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ADJUDICACIONES!$A$2:$N$11</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<sst xmlns="http://schemas.openxmlformats.org/spreadsheetml/2006/main" count="3718" uniqueCount="1355">
  <si>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</si>
  <si>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</si>
  <si>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</si>
  <si>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</si>
  <si>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</si>
  <si>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</si>
  <si>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</si>
  <si>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</si>
  <si>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</si>
  <si>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</si>
  <si>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</si>
  <si>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</si>
  <si>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</si>
  <si>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</si>
  <si>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</si>
  <si>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</si>
  <si>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</si>
  <si>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</si>
  <si>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</si>
  <si>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</si>
  <si>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</si>
  <si>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</si>
  <si>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</si>
  <si>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</si>
  <si>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LILIA EUGENIA ORTÍZ GARCÍA</t>
  </si>
  <si>
    <t>CAROL MARCELA TORRES FORERO</t>
  </si>
  <si>
    <t>DIANA LIZETH CARDENAS ORDOÑEZ</t>
  </si>
  <si>
    <t>MARÍA ADELAIDA ROJAS RAMIREZ</t>
  </si>
  <si>
    <t>VIVIANA SEDANO GARZON</t>
  </si>
  <si>
    <t>SERGIO ALEJANDRO AVELLA FIGUEROA</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</si>
  <si>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</si>
  <si>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Realizar la organización y archivo de los expedientes contractuales que se encuentran en custodia de la Dirección de Contratación de la SDMujer</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</si>
  <si>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</si>
  <si>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Apoyar a la Dirección Administrativa y Financiera en la revisión de las órdenes de pago de la Secretaría Distrital de la Mujer</t>
  </si>
  <si>
    <t>Apoyar a la Dirección de Contratación en los diferentes trámites contractuales que le sean asignados</t>
  </si>
  <si>
    <t>Apoyar a la Dirección de Gestión Administrativa y Financiera en las diferentes actividades de archivo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</si>
  <si>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</si>
  <si>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Apoyar el desarrollo de la estrategia del plan anticorrupción y estrategia de transparencia de la SDMujer con herramientas digitales</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</si>
  <si>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</si>
  <si>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</si>
  <si>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</si>
  <si>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</si>
  <si>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</si>
  <si>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</si>
  <si>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</si>
  <si>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</si>
  <si>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</si>
  <si>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</si>
  <si>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</si>
  <si>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</si>
  <si>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</si>
  <si>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lortiz@sdmujer.gov.co</t>
  </si>
  <si>
    <t>SUBSECRETARÍA DE FORTALECIMIENTO DE CAPACIDADES Y OPORTUNIDADES</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</si>
  <si>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</si>
  <si>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</si>
  <si>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</si>
  <si>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</si>
  <si>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</si>
  <si>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</si>
  <si>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</si>
  <si>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</si>
  <si>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</si>
  <si>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</si>
  <si>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</si>
  <si>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</si>
  <si>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</si>
  <si>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</si>
  <si>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</si>
  <si>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</si>
  <si>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vsedano@sdmujer.gov.co</t>
  </si>
  <si>
    <t>Licenciado en Diseño Tecnológico
Especialista en Diseño Multimedia</t>
  </si>
  <si>
    <t>savella@sdmujer.gov.co</t>
  </si>
  <si>
    <t>OFICINA ASESORA DE PLANEACIÓN</t>
  </si>
  <si>
    <t>GIOVANNI MARTÍNEZ POVEDA</t>
  </si>
  <si>
    <t>ANDREA PAOLA BELLO VARGAS</t>
  </si>
  <si>
    <t>SINDRY JANETH  AHUMADA  MARTÍNEZ</t>
  </si>
  <si>
    <t>YAZMIN ALEXANDRA BELTRAN  RODRIGUEZ</t>
  </si>
  <si>
    <t>DIANA MILENA BLANCO JAIMES</t>
  </si>
  <si>
    <t>GLEIDY JENNIFER JEREZ MAYORGA</t>
  </si>
  <si>
    <t>CARLOS JULIAN LLANTEN ASTAIZA</t>
  </si>
  <si>
    <t>CLARA MILENA RODRÍGUEZ RUIZ</t>
  </si>
  <si>
    <t xml:space="preserve">ALEJANDRA MARGARITA ACOSTA  VILLAMIL </t>
  </si>
  <si>
    <t>XIMENA BOTERO DE LA TORRE</t>
  </si>
  <si>
    <t>PAULA CAMILA PEÑA MESA</t>
  </si>
  <si>
    <t>RUTH CAROLINA ROBAYO RODRIGUEZ</t>
  </si>
  <si>
    <t>ERIKA LEDEZMA CUERO</t>
  </si>
  <si>
    <t>LADY KATHERINE GALEANO SÁCHEZ</t>
  </si>
  <si>
    <t>LINA MARCELA PÉREZ ALARCON</t>
  </si>
  <si>
    <t>SANDRA MILENA GÚZMAN MARTÍNEZ</t>
  </si>
  <si>
    <t>LEIDY JOHANNA PIÑEROS PÉREZ</t>
  </si>
  <si>
    <t>PAULA FERNANDA SANDOVAL PÁEZ</t>
  </si>
  <si>
    <t>ERIKA NATHALIA IBAGÓN GAITÁN</t>
  </si>
  <si>
    <t>MARISOL CALIXTO BARÓN</t>
  </si>
  <si>
    <t>JOHANA PAOLA  ROA  MELENDEZ</t>
  </si>
  <si>
    <t>PAULA  MARCELA BARACALDO ROMERO</t>
  </si>
  <si>
    <t>DAYAN ESTEFANY  CAMARGO  GARCIA</t>
  </si>
  <si>
    <t>LUISA FERNANDA VARON ROMERO</t>
  </si>
  <si>
    <t>MARTHA CAROLINA MORALES  RENGIFO</t>
  </si>
  <si>
    <t>NURY LIZETTE CHAVES GACHANCIPA</t>
  </si>
  <si>
    <t>ROSA ISELA ORTIZ VILLAMIZAR</t>
  </si>
  <si>
    <t>ALIX ANDREA BENAVIDES JIMENEZ</t>
  </si>
  <si>
    <t>ANGELICA VIVIANA  RODRÍGUEZ ABREU</t>
  </si>
  <si>
    <t>DIANA MILENA SAMANIEGO SERRATO</t>
  </si>
  <si>
    <t>IVONNE ANDREA BUITRAGO CRUZ</t>
  </si>
  <si>
    <t>SANDRA JOHANA SOCARRAS QUINTERO</t>
  </si>
  <si>
    <t>RODRIGO SANDOVAL ARAUJO</t>
  </si>
  <si>
    <t>CECILIA MORALES SEQUEDA</t>
  </si>
  <si>
    <t>LUZ MARINA ARGÜELLES ROSAS</t>
  </si>
  <si>
    <t>PAULA ROCIO BASTIDAS GRANJA</t>
  </si>
  <si>
    <t>PERAL SIERRA CHARUM</t>
  </si>
  <si>
    <t>ANA MARÍA MONGUA LUCERO</t>
  </si>
  <si>
    <t>YENNY TATIANA VASQUEZ ARÉVALO</t>
  </si>
  <si>
    <t>DIANA MILDRED LADINO GAMA</t>
  </si>
  <si>
    <t>KEYTH CAMILA MONTAÑA CRUZ</t>
  </si>
  <si>
    <t>YASMIN ALCIRA ULLOA POVEDA</t>
  </si>
  <si>
    <t>LAURA MABEL ROZO ZAPATA</t>
  </si>
  <si>
    <t>ANA BETTY BALANTA TOVAR</t>
  </si>
  <si>
    <t>SAMUEL NOSSA AGÜERO</t>
  </si>
  <si>
    <t>RODRIGO PINZÓN MARÍN</t>
  </si>
  <si>
    <t>ALBA LUZ RINCÓN LÓPEZ</t>
  </si>
  <si>
    <t>MAGDA YANETH ALBERTO CUBILLOS</t>
  </si>
  <si>
    <t>HERNAN FRANCISCO TOVAR MOSQUERA</t>
  </si>
  <si>
    <t>MARÍA CLAUDINA JOYA HERNANDEZ</t>
  </si>
  <si>
    <t>CATHERINE RUIZ GÓMEZ</t>
  </si>
  <si>
    <t>XIMENA ALEXANDRA GÚZMAN ROMERO</t>
  </si>
  <si>
    <t>LINA MARÍA OSORIO  VILLADA</t>
  </si>
  <si>
    <t>MARISOL PÉREZ BERNAL</t>
  </si>
  <si>
    <t>NIEVES ESTEFANY GUERRA MONTAÑEZ</t>
  </si>
  <si>
    <t>NELLY KATHERINE MARTINEZ LÓPEZ</t>
  </si>
  <si>
    <t>MABEL ANDREA MORENO SALAMANCA</t>
  </si>
  <si>
    <t>PILAR ANDREA RAMÍREZ PEÑA</t>
  </si>
  <si>
    <t>NATALIA SEFAIR LÓPEZ</t>
  </si>
  <si>
    <t>MARTHA PATRICIA JIMENEZ RODRÍGUEZ</t>
  </si>
  <si>
    <t>ANGIE PAOLA REINA VARGAS</t>
  </si>
  <si>
    <t>PAULA STEFANY BETANCOURT LÓPEZ</t>
  </si>
  <si>
    <t>LETTY YOLANDA PULECIO AGUILERA</t>
  </si>
  <si>
    <t>NEYLA ELISA UBAQUE FERNÁNDEZ</t>
  </si>
  <si>
    <t xml:space="preserve">CELIA PATRICIA BALLESTEROS </t>
  </si>
  <si>
    <t>MARÍA PAULA HERRERA DURAN</t>
  </si>
  <si>
    <t>DIANA CONSUELO OLARTE PINILLA</t>
  </si>
  <si>
    <t>LUZ MAGDALENA GONZALEZ POVEDA</t>
  </si>
  <si>
    <t>SOL CRISTAL ALONSO PARRA</t>
  </si>
  <si>
    <t xml:space="preserve">ESPERANZA CHAVARRIAGA </t>
  </si>
  <si>
    <t>DANIEL FRANCISCO ROCHA CHAVÉS</t>
  </si>
  <si>
    <t>LAURA CATALINA FERRO CORREDOR</t>
  </si>
  <si>
    <t>CLAUDIA MARCELA DÍAZ PÉREZ</t>
  </si>
  <si>
    <t>DANIELA CORREA VERANO</t>
  </si>
  <si>
    <t>YAMILE AGUILAR OCHOA</t>
  </si>
  <si>
    <t>ANA ISABEL SANABRIA SÁNCHEZ</t>
  </si>
  <si>
    <t>MARIA FERNANDA SANCHEZ AYALA</t>
  </si>
  <si>
    <t>ANDREA DEL PILAR ACERO ALVAREZ</t>
  </si>
  <si>
    <t>EDWAR EUGENIO HERNANDEZ VARGAS</t>
  </si>
  <si>
    <t>BERANIA BRICEÑO SUAREZ</t>
  </si>
  <si>
    <t>MERY LAURA BALLESTEROS CÁRDENAS</t>
  </si>
  <si>
    <t>ADRIANA PATRICIA GUIO VEGA</t>
  </si>
  <si>
    <t>LAURA CATALINA ROA SAYAGO</t>
  </si>
  <si>
    <t>SANDRA ASCENCIÓN MEDINA BOADA</t>
  </si>
  <si>
    <t>YINA FERNANDA ROBAYO CÁRDENAS</t>
  </si>
  <si>
    <t>MONICA YARIMA LARA AGUDELO</t>
  </si>
  <si>
    <t>ARITZA YOHANA RIOS ALVAREZ</t>
  </si>
  <si>
    <t>ANGELICA LIZZET BADILLO RAMIREZ</t>
  </si>
  <si>
    <t>BLANCA ISABEL VALENZUELA TIBASOSA</t>
  </si>
  <si>
    <t>CLAUDIA PATRICIA PUENTES BARRERA</t>
  </si>
  <si>
    <t>ANGELICA RODRIGUEZ CARDONA</t>
  </si>
  <si>
    <t>YENNY MARCELA SALAZAR BARRETO</t>
  </si>
  <si>
    <t>MARTHA ISABEL MARIÑO MARTINEZ</t>
  </si>
  <si>
    <t>YESSICA HERRERA BELTRÁN</t>
  </si>
  <si>
    <t>SINDY JOHANNA TORRES ALVAREZ</t>
  </si>
  <si>
    <t>GABRIELA GÓMEZ GÓMEZ</t>
  </si>
  <si>
    <t>ZONIA ROCIO CIFUENTES HUERTAS</t>
  </si>
  <si>
    <t>EIRKA JOHANA RODIRGUEZ VARGAS</t>
  </si>
  <si>
    <t>DIANA MARIA CARDOZO TAMAYO</t>
  </si>
  <si>
    <t>MAYRA FERNANDA ROMERO G</t>
  </si>
  <si>
    <t>JAIME DAVID MOSQUERA VEGA</t>
  </si>
  <si>
    <t>ANA MARÍA VALENCIA MOSQUERA</t>
  </si>
  <si>
    <t>DIANA YURANY ESTUPIÑAN PAEZ</t>
  </si>
  <si>
    <t>OSCAR JOAQUIN VILLAMIZAR DIAZ</t>
  </si>
  <si>
    <t>OLGA SUSANA TORRES TORRES</t>
  </si>
  <si>
    <t>ANGELICA MARÍA MONCADA AGUIRRE</t>
  </si>
  <si>
    <t>Apoyar a la Oficina Asesora de Planeación de la SDMujer en actividades asociadas con la elaboración, despliegue y ajuste de la plataforma tecnológica de la entidad.</t>
  </si>
  <si>
    <t>Apoyar a la Oficina Asesora de Planeación en el desarrollo de acciones de acompañamiento técnico para la programación, ejecución y seguimiento a la inversión de los proyectos de inversión que le sean asignados</t>
  </si>
  <si>
    <t>Brindar apoyo para la implementación, seguimiento y evaluación del subsistema de gestión ambiental y los demás subsistemas del Sistema Integrado de Gestión de la Secretaría Distrital de la Mujer</t>
  </si>
  <si>
    <t>Apoyar a la Oficina de Control Interno en el componente de auditoría interna del subsistema de control interno, así como en las actividades asociadas al programa anual de auditoria</t>
  </si>
  <si>
    <t>Apoyar la administración de la mesa de ayuda, y la asignación de los servicios técnicos de la SDMujer</t>
  </si>
  <si>
    <t>Apoyar en el análisis de requerimientos, elaboración e implementación de sistemas de información, aplicativos y actualización de la página web requeridos por la SDMujer</t>
  </si>
  <si>
    <t>Apoyar el análisis de requerimientos, elaboración e implementación de sistemas de información y aplicativos requeridos por la SDMujer</t>
  </si>
  <si>
    <t>Apoyar a la SDMujer, en el seguimiento y actualización de los planes de mejoramiento, así como apoyar la sostenibilidad del Sistema Integrado de Gestión.</t>
  </si>
  <si>
    <t>Apoyar a la Oficina Asesora de Planeación en el desarrollo de acciones de acompañamiento técnico para la programación, ejecución y seguimiento al Plan Estrategico Institucional, los planes operativos y los proyectos de inversión que le sean asignados</t>
  </si>
  <si>
    <t>Apoyar la elaboración de un plan de comunicaciones para la apropiación y sostenibilidad del SIG a nivel de las directivas de la SDMujer con enfoque a la ciudadanía</t>
  </si>
  <si>
    <t>Apoyar las actividades de verificación y ajuste de la programación y ejecución presupuestal del proyecto 1068, así como la revisión y la consolidación de los instrumentos de planeación y seguimiento.</t>
  </si>
  <si>
    <t>Apoyar a la Secretaría Distrital de la Mujer en la coordinación de las instancias del sistema SOFIA en la localidad que le sea asignada</t>
  </si>
  <si>
    <t>Apoyar jurídicamente a la Dirección de Talento Humano en los temas relacionados con la planta temporal que labora en las Casas de Igualdad de Oportunidades para las Mujeres</t>
  </si>
  <si>
    <t>Apoyar a la Secretaría Distrital de la Mujer en la coordinación de las instancias del sistema SOFIA en la localidad que le sea asignada.</t>
  </si>
  <si>
    <t>Apoyar a la Oficina Asesora de Planeación en el desarrollo de acciones de socialización e implementación de los diferentes instrumentos de programación y seguimiento de la inversión y/o planes operativos institucionales</t>
  </si>
  <si>
    <t>Apoyar a la Secretaría Distrital de la Mujer en la recepción de casos de violencias contra las mujeres, canalización y seguimiento de las rutas de atención</t>
  </si>
  <si>
    <t>Apoyar a la Secretaría en la realización de labores de comunicación interna y producción de contenidos</t>
  </si>
  <si>
    <t>Apoyar a la SDMujer en las actividades de seguimiento, monitoreo y ajuste al plan operativo, planes de mejoramiento continúo y ejecución presupuestal del proyecto de inversión de gestión del conocimiento con enfoque de género en el D.C.</t>
  </si>
  <si>
    <t>Apoyar a la Secretaria Distrital de la Mujer en la coordinación de las instancias del sistema SOFIA en la localidad que le sea asignada</t>
  </si>
  <si>
    <t>Apoyar a la Subsecretaría de Políticas de Igualdad en el desarrollo de las actividades propias de cada una de las etapas en los procesos contractuales que se adelanten de los proyectos de inversión a cargo de la misma</t>
  </si>
  <si>
    <t>Gestionar y realizar acciones dirigidas a la implementación de estrategias pedagógicas de nuevas masculinidades de acuerdo a los lineamientos de la SDMujer</t>
  </si>
  <si>
    <t>Apoyar a la Dirección de Gestión del Conocimiento en el desarrollo de actividades de disposición de la información conducente a fortalecer los procesos documentales del Observatorio de Mujeres y Equidad de Género.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</si>
  <si>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</si>
  <si>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coordinación de la implementación del sistema SOFIA en las localidades de Bogotá, en el marco del proceso de Seguridad para las Mujeres en el Distrito Capital</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</si>
  <si>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</si>
  <si>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en las labores periodísticas en el desarrollo de la estrategia de comunicación de la entidad</t>
  </si>
  <si>
    <t>Apoyar a la SDMujer en el diseño gráfico, diagramación y ajustes de las piezas comunicativas que se requieran, así como apoyar la producción de material audiovisual</t>
  </si>
  <si>
    <t>Realizar la orientación y acompañamiento psicosocial a través de la línea de atención a mujeres víctimas de violencias</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</si>
  <si>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</si>
  <si>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en la construcción de acciones dirigidas a la implementación de estrategias pedagógicas de nuevas masculinidades de acuerdo a los lineamientos de la SDMujer</t>
  </si>
  <si>
    <t>Apoyar a la Subsecretaria de Fortalecimiento de Capacidades y Oportunidades en el desarrollo de acciones de planeación, evaluación, seguimiento y consolidación de los instrumentos de planeación física y presupuestal de sus Direcciones adscritas</t>
  </si>
  <si>
    <t>Realizar la orientación y acompañamiento psicosocial a través de la línea de atención a mujeres victimas de violencias</t>
  </si>
  <si>
    <t>Prestar los servicios profesionales para apoyar técnicamente al Consejo Consultivo de Mujeres en el marco de la implementación de la estrategia de corresponsabilidad.</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</si>
  <si>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</si>
  <si>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 xml:space="preserve">Apoyar a la Dirección de Gestión Administrativa y Financiera en el manejo del aplicativo SICOF, específicamente el módulo de Almacén. </t>
  </si>
  <si>
    <t>Apoyar a la Dirección de Enfoque Diferencial en el desarrollo de acciones de seguimiento contractual, así como a la gestión y ejecución del proyecto de inversión en articulación con al Subsecretaría de Políticas de Igualdad</t>
  </si>
  <si>
    <t>Prestar los servicios profesionales para apoyar técnicamente a la Secretaría Distrital de la Mujer en relación con la implementación y el seguimiento a la estrategia de corresponsabilidad.</t>
  </si>
  <si>
    <t>Apoyar a la SDMujer en la implementación de acciones de formación en derechos de las mujeres a través del uso de TIC</t>
  </si>
  <si>
    <t>Apoyar a la Dirección de Talento Humano de la Secretaría Distrital de la Mujer en las diferentes actividades relacionadas con el proceso de Gestión de Talento Humano</t>
  </si>
  <si>
    <t xml:space="preserve">Apoyar a la SDMujer en la implementación de acciones de formación en derechos de las mujeres a través del uso de TIC </t>
  </si>
  <si>
    <t>Apoyar a la SDMujer en la gestión de cooperación técnica y financiera, en el marco de la estrategia de corresponsabilidad de la Política Pública de Mujeres y Equidad de Género en el Distrito Capital</t>
  </si>
  <si>
    <t>Apoyar a la SDMujer en la edición y corrección de documentos que den cuenta de la situación de las mujeres en el Distrito Capital</t>
  </si>
  <si>
    <t>Apoyar el proceso de implementación y mejora continua del subsistema de gestión documental de la Secretaría Distrital de la Mujer</t>
  </si>
  <si>
    <t>Apoyar a la Secretaría Distrital de la Mujer en las actividades de apoyo a la supervisión y seguimiento del área de trabajo social en las Casas Refugio para mujeres víctimas de violencias</t>
  </si>
  <si>
    <t>Apoyar a la SDMujer en la elaboración e implementación de procesos estratégicos para el desarrollo de las acciones de formación relacionadas con los derechos de las mujeres en entornos presenciales, semipresenciales y virtuales y metodologias participativas.</t>
  </si>
  <si>
    <t>Apoyar a la Secretaría Distrital de la Mujer en las actividades de apoyo a la supervisión y seguimiento de la intervención psicosocial en las Casas Refugio para mujeres víctimas de violencias</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</si>
  <si>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</si>
  <si>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Realizar y acompañar la puesta en marcha de la estrategia de promoción de derechos de niñas, jóvenes y adultas, así como, apoyar el posicionamiento de las acciones dirigidas a la difusión de los derechos sexuales y derechos reproductivos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</si>
  <si>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</si>
  <si>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Apoyar a la Secretaría Distrital de la Mujer en la identificación en campo y la socialización del portafolio de servicios de la Casa de Todas para mujeres que ejercen prostitución en la localidad que le sea asignada.</t>
  </si>
  <si>
    <t>Realizar un foro teatro sobre prostitución dirigido a las servidoras y servidores públicos del Distrito Capital y al personal de la Policía Metropolitana de Bogotá.</t>
  </si>
  <si>
    <t>Apoyar a al SDMujer en la implementación de acciones de formación en derechos de las mujeres a través del uso de TIC</t>
  </si>
  <si>
    <t>Apoyar a la Secretaría Distrital de la Mujer en los diferentes trámites administrativos que se adelantan en las Casas Refugio</t>
  </si>
  <si>
    <t>Apoyar a la Dirección de Gestión Administrativa y Financiera en las diferentes actividades relacionadas con la gestión contractual de la dependencia, así como en las actividades relacionadas con el Sistema Integrado de Gestión.</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</si>
  <si>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</si>
  <si>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Apoyar la coordinación de acciones que la Secretaría Distrital de la Mujer adelanta con mujeres en ejercicio de prostitución y realizar la formulación de la política pública de prostitución en Bogotá</t>
  </si>
  <si>
    <t>Apoyar a la Secretaría Distrital de la Mujer en la orientación pedagógica y realización de las jornadas de derechos dirigidos a personas en contextos de prostitución</t>
  </si>
  <si>
    <t>Realizar acompañamiento psicosocial a mujeres víctimas de violencias, a través de los mecanismos de activación de rutas de atención</t>
  </si>
  <si>
    <t>Apoyar a LA SECRETARÍA en la realización de jornadas de derechos con personas en contexto de prostitución en Bogotá</t>
  </si>
  <si>
    <t>Gestionar y realizar la incorporación de acciones diferenciales dirigidas a mujeres en condición de discapacidad en los instrumentos de la Política Pública de Mujeres y Equidad de Género y en los sectores corresponsables de su implementación</t>
  </si>
  <si>
    <t>Apoyar a LA SECRETARÍA en la implementación de acciones de formación e derechos de las mujeres a través del uso de TIC</t>
  </si>
  <si>
    <t>Apoyar a la Secretaría Distrital de la Mujer en las actividades relacionadas con la orientación psicosocial a mujeres que ejercen la prostitución en el Distrito Capital</t>
  </si>
  <si>
    <t>Apoyar el desarrollo y fortalecimiento de la estrategia de territorialización en las Localidades con ruralidad</t>
  </si>
  <si>
    <t>Gestionar y realizar la incorporación de acciones diferenciales dirigidas a mujeres adultas y mayores en los instrumentos de la Política Pública de Mujeres y Equidad de Género y en los sectores corresponsables de su implementación</t>
  </si>
  <si>
    <t>Apoyar a la Secretaría Distrital de la Mujer en el acompañamiento a los procesos de orientación social a mujeres que ejercen prostitución</t>
  </si>
  <si>
    <t>Apoyar a la Secretaría Distrital de la Mujer e el acompañamiento a los procesos de orientación social a mujeres que ejercen prostitución</t>
  </si>
  <si>
    <t>Gestionar y realizar la incorporación de acciones diferenciales dirigidas a mujeres lesbianas y bisexuales en los instrumentos de la Política Pública de Mujeres y Equidad de Género y en los sectores corresponsables de su implementación</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</si>
  <si>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</si>
  <si>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Apoyar a la SECRETARIA en la intervención socio jurídica de las mujeres que ejercen prostitución</t>
  </si>
  <si>
    <t>Realizar orientación técnica para lograr la incorporación del enfoque de derechos de las mujeres y de género en el ámbito local</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</si>
  <si>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</si>
  <si>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</si>
  <si>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</si>
  <si>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Realizar acompañamiento psicosocial a mujeres victimas de violencias, a través de los mecanismos de activación de rutas de atención</t>
  </si>
  <si>
    <t>Apoyar a la Secretaría Distrital de la Mujer en la coordinación interinstitucional para la implementación del sistema SOFIA</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</si>
  <si>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</si>
  <si>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Apoyar a LA SECRETARÍA en la producción de análisis sobre el goce efectivo de derechos de las mujeres del Distrito Capital</t>
  </si>
  <si>
    <t>Apoyar a la SECRETARÍA en a producción de análisis sobre el goce efectivo de derechos de las mujeres del Distrito Capital</t>
  </si>
  <si>
    <t>Apoyar a LA SECRETARÍA en la estandarización de información y la revisión de las temáticas asociadas al Proyecto de Inversiones de Gestión del Conocimiento con enfoque de género en el DC</t>
  </si>
  <si>
    <t xml:space="preserve">Realizar orientación técnica para lograr la incorporación del enfoque de derechos de las mujeres y de género en el ámbito local </t>
  </si>
  <si>
    <t>OFICINA DE CONTROL INTERNO</t>
  </si>
  <si>
    <t>DIRECCIÓN DE ELIMINACIÓN DE VIOLENCIAS CONTRA LAS MUJERES Y ACCESO A LA JUSTICIA</t>
  </si>
  <si>
    <t>DIRECCIÓN DE TALENTO HUMANO</t>
  </si>
  <si>
    <t>COMUNICACIONES</t>
  </si>
  <si>
    <t>DIRECCIÓN DE GESTIÓN DEL CONOCIMIENTO</t>
  </si>
  <si>
    <t>SUBSECRETARÍA DE POLÍTICAS DE IGUALDAD</t>
  </si>
  <si>
    <t>DIRECCIÓN DE ENFOQUE DIFERENCIAL</t>
  </si>
  <si>
    <t>DIRECCIÓN DE TERRITORIALIZACIÓN DE DERECHOS Y PARTICIPACIÓN</t>
  </si>
  <si>
    <t>DIRECCIÓN DE DERECHOS Y DISEÑO DE POLÍTICAS</t>
  </si>
  <si>
    <t>ATLANTICO</t>
  </si>
  <si>
    <t>BARRANQUILLA</t>
  </si>
  <si>
    <t>LA MESA</t>
  </si>
  <si>
    <t>CAUCA</t>
  </si>
  <si>
    <t>POPAYAN</t>
  </si>
  <si>
    <t>LA VEGA</t>
  </si>
  <si>
    <t>BOYACA</t>
  </si>
  <si>
    <t>SOGAMOSO</t>
  </si>
  <si>
    <t>GUAPI</t>
  </si>
  <si>
    <t xml:space="preserve">TOLIMA </t>
  </si>
  <si>
    <t>IBAGUE</t>
  </si>
  <si>
    <t>GUAJIRA</t>
  </si>
  <si>
    <t>RIOHACHA</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</si>
  <si>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</si>
  <si>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</si>
  <si>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</si>
  <si>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</si>
  <si>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</si>
  <si>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</si>
  <si>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</si>
  <si>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</si>
  <si>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</si>
  <si>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</si>
  <si>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</si>
  <si>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</si>
  <si>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</si>
  <si>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</si>
  <si>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</si>
  <si>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LOS PATIOS</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</si>
  <si>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</si>
  <si>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</si>
  <si>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</si>
  <si>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</si>
  <si>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</si>
  <si>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</si>
  <si>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</si>
  <si>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</si>
  <si>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</si>
  <si>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</si>
  <si>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</si>
  <si>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</si>
  <si>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</si>
  <si>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</si>
  <si>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</si>
  <si>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Título Profesional
Especialización (O su equivalente por 2 años más de experiencia al mínimo requerido)
Experiencia de 29 a 34 meses</t>
  </si>
  <si>
    <t>Tecnico profesional 
Tecnologo en Gestión Comercial y de Negocios
Administradora de Empresas
Especialista en Gerencia Financiera</t>
  </si>
  <si>
    <t>Comunicadora Social</t>
  </si>
  <si>
    <t>Abogada
Especialista en Administración Pública</t>
  </si>
  <si>
    <t>Politologa
Magister en Estudios de Género y Desarrollo</t>
  </si>
  <si>
    <t>Trabajador Social
Licenciado en Educación Comunitaria con enfasis en derechos Humanos</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</si>
  <si>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</si>
  <si>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</si>
  <si>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</si>
  <si>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</si>
  <si>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</si>
  <si>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</si>
  <si>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</si>
  <si>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Comunicadora social
Periodista</t>
  </si>
  <si>
    <t>Título Profesional
Experiencia de 10 a 17 meses</t>
  </si>
  <si>
    <t>Contador Público
Especialista en Gestión Pública</t>
  </si>
  <si>
    <t>Psicologa</t>
  </si>
  <si>
    <t>Comunicadora Social - Periodista</t>
  </si>
  <si>
    <t>Licenciada en Educación Básica con énfasis en Educación Artistica</t>
  </si>
  <si>
    <t>Politologa
Magister en Gobierno Local</t>
  </si>
  <si>
    <t>Politologa</t>
  </si>
  <si>
    <t xml:space="preserve">TUNJA </t>
  </si>
  <si>
    <t>Abogada
Especialista en Derechos Administrativo</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</si>
  <si>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</si>
  <si>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</si>
  <si>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</si>
  <si>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</si>
  <si>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</si>
  <si>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</si>
  <si>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</si>
  <si>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Especialista en Promoción de Salud y Desarrollo Humano</t>
  </si>
  <si>
    <t>Psicologa
Magister en Intervención en Sistemas Humanos</t>
  </si>
  <si>
    <t>Abogada
Especialista en Derecho Tributario y Aduanero</t>
  </si>
  <si>
    <t>Politologo
Especialista en Mercados y Políticas de Suelo en América Latina</t>
  </si>
  <si>
    <t>Economista 
Especialista en Gerencia Empresarial</t>
  </si>
  <si>
    <t>Trabajadora Social
Especialista en Gerencia Social</t>
  </si>
  <si>
    <t xml:space="preserve">Psicología y pedagogía </t>
  </si>
  <si>
    <t>Título Profesional
Especialziación
Experiencia de 11 a 16 meses</t>
  </si>
  <si>
    <t>Abogado
Especialista en Derecho Administrativo
Especialista en Derecho Procesal</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</si>
  <si>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</si>
  <si>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</si>
  <si>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</si>
  <si>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</si>
  <si>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</si>
  <si>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</si>
  <si>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</si>
  <si>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</si>
  <si>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</si>
  <si>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</si>
  <si>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</si>
  <si>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</si>
  <si>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</si>
  <si>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</si>
  <si>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</si>
  <si>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</si>
  <si>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 xml:space="preserve">Psicóloga </t>
  </si>
  <si>
    <t>Internacionalista
Especialista en cooperación internacional</t>
  </si>
  <si>
    <t>ZIPAQUIRÀ</t>
  </si>
  <si>
    <t>Enfermera
Magister en Enfermerìa</t>
  </si>
  <si>
    <t>Tìtulo Profesional
Especializaciòn
Experiencia de 23 a 28 meses</t>
  </si>
  <si>
    <t>Tìtulo Profesional
Experiencia de 18 a 24 meses</t>
  </si>
  <si>
    <t>Tìtulo Bachiller (Equivalencia por 2 años de experiencia laboral)
Experiencia de 16 a 20 meses</t>
  </si>
  <si>
    <t>Sin estudio</t>
  </si>
  <si>
    <t>Maestro en Arte Dramàtico
Magister en Estudios Polìticos</t>
  </si>
  <si>
    <t>Tìtulo Bachiller
Experiencia de 16 a 20 meses</t>
  </si>
  <si>
    <t>QUINDIO</t>
  </si>
  <si>
    <t>CIRCASIA</t>
  </si>
  <si>
    <t>Licenciada en Informática Educativa</t>
  </si>
  <si>
    <t>Licenciada en Informática</t>
  </si>
  <si>
    <t>Tecnológa en Gestión de Empresas de la Salud</t>
  </si>
  <si>
    <t>Economista
Especialista en Gobierno, Gerencias y Asuntos Públicos</t>
  </si>
  <si>
    <t>Psicologo</t>
  </si>
  <si>
    <t>Licenciada en Pedagogia Reeducativa
Especialista en Gerencia Social</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</si>
  <si>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</si>
  <si>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</si>
  <si>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</si>
  <si>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</si>
  <si>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</si>
  <si>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</si>
  <si>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</si>
  <si>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</si>
  <si>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</si>
  <si>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Abogado
Especialista en Derecho Internacional de los Derechos Humanos y Derecho Internacional Humanitario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</si>
  <si>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</si>
  <si>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</si>
  <si>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</si>
  <si>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</si>
  <si>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</si>
  <si>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</si>
  <si>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gmartinez@sdmujer.gov.co</t>
  </si>
  <si>
    <t>abello@sdmujer.gov.co</t>
  </si>
  <si>
    <t>sahumada@sdmujer.gov.co</t>
  </si>
  <si>
    <t>ybeltran@sdmujer.gov.co</t>
  </si>
  <si>
    <t>dblanco@sdmujer.gov.co</t>
  </si>
  <si>
    <t>jgleidy@sdmujer.gov.co</t>
  </si>
  <si>
    <t>cllanten@sdmujer.gov.co</t>
  </si>
  <si>
    <t>cmrodriguez@sdmujer.gov.co</t>
  </si>
  <si>
    <t>amacosta@sdmujer.gov.co</t>
  </si>
  <si>
    <t>xbotero@sdmujer.gov.co</t>
  </si>
  <si>
    <t>cpena@sdmujer.gov.co</t>
  </si>
  <si>
    <t>mmorales@sdmujer.gov.co</t>
  </si>
  <si>
    <t>rsandoval@sdmujer.gov.co</t>
  </si>
  <si>
    <t>dladino@sdmujer.gov.co</t>
  </si>
  <si>
    <t>sscoarras@sdmujer.gov.co</t>
  </si>
  <si>
    <t>RESTREPO</t>
  </si>
  <si>
    <t>ORTEGA</t>
  </si>
  <si>
    <t>FLOR ANGELICA ACOSTA  TAUTIVA</t>
  </si>
  <si>
    <t>DIEGO ALONSO URREA RESTREPO</t>
  </si>
  <si>
    <t>ALEXANDRA QUINTERO BENAVIDES</t>
  </si>
  <si>
    <t>CLARA GIZETH DEL PILAR DEVIS RODRIGUEZ</t>
  </si>
  <si>
    <t>ANYELA PATRICIA PEREA LASSO</t>
  </si>
  <si>
    <t>RUTH MARÍA FRANCO VARGAS</t>
  </si>
  <si>
    <t>YULLY MARCELA RAMIREZ CONTRERAS</t>
  </si>
  <si>
    <t>MARTHA ELENA REINA ZULUAGA</t>
  </si>
  <si>
    <t>MARÍA MAXIMINA GRANADOS LONDOÑO</t>
  </si>
  <si>
    <t>CLARA MARCELA SÁNCHEZ LARA</t>
  </si>
  <si>
    <t>ANA CECILIA OSPINA RINCÓN</t>
  </si>
  <si>
    <t>ANGELA ADRIANA AVILA OSPINA</t>
  </si>
  <si>
    <t>CRISTINA CARDOZO DEL CASTILLO</t>
  </si>
  <si>
    <t>GLORIA AIDEE HUERTAS CHAVES</t>
  </si>
  <si>
    <t>CHARLY ALEXANDER ROCIASCO MENDEZ</t>
  </si>
  <si>
    <t>JOSÉ EDWIN BERNAL BELLO</t>
  </si>
  <si>
    <t>CARMEN ELENA RODRÍGUEZ BAQUERO</t>
  </si>
  <si>
    <t>JOHANA CATALINA RODRIGUEZ LOZANO</t>
  </si>
  <si>
    <t>IVONNE ALEJANDRA RUIZ LÓPEZ</t>
  </si>
  <si>
    <t xml:space="preserve">ANGELA ANDREA RODRÍGUEZ VILLAMIL </t>
  </si>
  <si>
    <t>LAURA MEDINA AMADO</t>
  </si>
  <si>
    <t>MARCELA MARGARITA JIMENEZ MATTOS</t>
  </si>
  <si>
    <t>EIDY JOHANNA MONTENEGRO MARTÍNEZ</t>
  </si>
  <si>
    <t>CELENIS DEL CARMEN RODRÍGUEZ MORENO</t>
  </si>
  <si>
    <t>MARIA KATERINE TANGARIFE TANGARIFE</t>
  </si>
  <si>
    <t>WILMER ALEXANDER VILLAMIZAR FUENTES</t>
  </si>
  <si>
    <t>LAURA CAMILA SOTELO FONSECA</t>
  </si>
  <si>
    <t>DIANA KATHERINE CAMARGO  MENDOZA</t>
  </si>
  <si>
    <t>ZARINA SURELLA NARVAEZ BASTIDAS</t>
  </si>
  <si>
    <t>LEONOR GUATIBONZA VALDERRAMA</t>
  </si>
  <si>
    <t>VIVIANA ANDREA  ENRIQUEZ MORA</t>
  </si>
  <si>
    <t>NUBIA YOLANDA GAITAN CUBILLOS</t>
  </si>
  <si>
    <t>JULY CATHERINE GAITAN RAMIREZ</t>
  </si>
  <si>
    <t>DIANA CAROLINA ARENAS BORRERO</t>
  </si>
  <si>
    <t>LUZ AMANDA BELTRAN  DUARTE</t>
  </si>
  <si>
    <t>ANGELA ESPERANZA REYES MONTALEZ</t>
  </si>
  <si>
    <t>MARIA CAMILA SANCHEZ GOMEZ</t>
  </si>
  <si>
    <t>LISETD QUIROGA VIVIAS</t>
  </si>
  <si>
    <t>LUZ DARY PEDRAZA  BARRETO</t>
  </si>
  <si>
    <t>NATHALIA ROCIO MENDOZA BARÓN</t>
  </si>
  <si>
    <t>DIANE STEPHANIE ZAPATA CUELLAR</t>
  </si>
  <si>
    <t>FRANCISCO JOSE BUSTAMANTE REYES</t>
  </si>
  <si>
    <t>SANDRA AMPARO PIRAQUIVE CASTILLO</t>
  </si>
  <si>
    <t>BIBIANA CAROLINA LEON FANDIÑO</t>
  </si>
  <si>
    <t>LIZBETH MIREYA BERNAL LOPEZ</t>
  </si>
  <si>
    <t>MARÍA ELENA ORDOÑEZ GARCÍA</t>
  </si>
  <si>
    <t>VIVIANA LOZANO DUCUARA</t>
  </si>
  <si>
    <t>DAYANA PAOLA CASTELLANOS  CARDENAS</t>
  </si>
  <si>
    <t>SANDRA PLAZAS ROLDAN</t>
  </si>
  <si>
    <t>LILIESBELSSY LLANOS CASTRO</t>
  </si>
  <si>
    <t>NATALIA IDROBO ARANGON</t>
  </si>
  <si>
    <t>VIVIANA CAROLINA BENAVIDES HERRERA</t>
  </si>
  <si>
    <t>PAOLA ANDREA PARRA ALVARADO</t>
  </si>
  <si>
    <t>ANA MILENA CACERES CASTRO</t>
  </si>
  <si>
    <t>ANGEL DANILO DIAZ ENCISO</t>
  </si>
  <si>
    <t>ANGELA RODRIGUEZ RODRIGUEZ</t>
  </si>
  <si>
    <t>CONSUELO YASMID GONZALEZ MORENO</t>
  </si>
  <si>
    <t xml:space="preserve">CLAUDIA XIMENA CARDONA </t>
  </si>
  <si>
    <t>CARMEN CECILIA LEÓN JURADO</t>
  </si>
  <si>
    <t>SANDRA LILIANA ACOSTA  LOBO</t>
  </si>
  <si>
    <t>MONICA YANETH LARA TAMAYO</t>
  </si>
  <si>
    <t>MALKA CORINA MANJARRES RODRIGUEZ</t>
  </si>
  <si>
    <t>LUZ EMILIA GUTIERREZ GIL</t>
  </si>
  <si>
    <t>CLAUDIA PATRICIA JIMENEZ TORO</t>
  </si>
  <si>
    <t>OLGA AMPARO GALVEZ RIVERA</t>
  </si>
  <si>
    <t xml:space="preserve">PAOLA ANDREA NAVARRETE </t>
  </si>
  <si>
    <t>MARTHA CECILIA GOMEZ CASTILLO</t>
  </si>
  <si>
    <t>NIDIA OLAYA PRADA</t>
  </si>
  <si>
    <t>ERNESTO CAMACHO GÚZMAN</t>
  </si>
  <si>
    <t xml:space="preserve">BLANCA LILIA GONZALEZ GARAY </t>
  </si>
  <si>
    <t>MARGARITA NOVOA BENAVIDES</t>
  </si>
  <si>
    <t>PILAR CRISTINA CASTELLANOS  MARTÍNEZ</t>
  </si>
  <si>
    <t>ANA PATRICIA RUEDA MENDEZ</t>
  </si>
  <si>
    <t>JULIA BELEN RIOS BAYONA</t>
  </si>
  <si>
    <t xml:space="preserve">MARÍA ALEJANDRA PEÑA VILLAMIL </t>
  </si>
  <si>
    <t>DIANA CAROLINA RODRÍGUEZ RINCÓN</t>
  </si>
  <si>
    <t>CAROL GISSELLE PINZÓN MASMELA</t>
  </si>
  <si>
    <t>MARIA TERESA ROJAS RUEDA</t>
  </si>
  <si>
    <t>ADRIANA DE LEÓN HERNANDEZ</t>
  </si>
  <si>
    <t>MARÍA ANDREA SILVA MARTÍNEZ</t>
  </si>
  <si>
    <t>KELLY PATRICIA DE LOS REYES FORTICH</t>
  </si>
  <si>
    <t>LILIAN JANETH OSPINA BORJA</t>
  </si>
  <si>
    <t>ANDREA INÉS MENDEZ LATORRE</t>
  </si>
  <si>
    <t>MARTHA ROCIO ORTEGA TORRES</t>
  </si>
  <si>
    <t>MARÍA FERNANDA CASTRO AMADO</t>
  </si>
  <si>
    <t>DIANA MARÍA CUBILLOS VARGAS</t>
  </si>
  <si>
    <t>BELLANIR MONTES MATOMA</t>
  </si>
  <si>
    <t>CLAUDIA PATRICIA GONZALEZ PERLAZA</t>
  </si>
  <si>
    <t xml:space="preserve">ANGELA MARCELA BOHORQUEZ </t>
  </si>
  <si>
    <t>Apoyar las actividades de la Oficina de Control Interno y auditorias del sistema integrado de gestión, así como el seguimiento del sistema de control interno</t>
  </si>
  <si>
    <t>Desarrollar acciones de fortalecimiento institucional en materia de prevención y atención de las violencias contra las mujeres en el marco del Sistema SOFIA</t>
  </si>
  <si>
    <t>Realizar orientación técnica para logar la incorporación del enfoque de derechos de las mujeres y de género en el ámbito local</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</si>
  <si>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</si>
  <si>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Apoyar a la Secretaría Distrital de la Mujer en la realización de jornadas de derechos con personas en contexto de prostitución en Bogotá</t>
  </si>
  <si>
    <t>Apoyar a la SECRETARÍA en la implementación y seguimiento del plan de cooperación internacional, de alianzas público privadas y corresponsabilidad</t>
  </si>
  <si>
    <t>Apoyar a la SECRETARÍA en la revisión de requerimientos, elaboración e implementación de sistemas de información y aplicativos requeridos por el Proyecto de gestión del conocimiento con enfoque de género en el D. C.</t>
  </si>
  <si>
    <t>Apoyar a la SDMujer en la elaboración y seguimiento de indicadores que den cuenta de los avances alcanzados en el Distrito Capital frente a la resignificación de las prácticas tradicionales asociadas a las masculinidades hegemonicas</t>
  </si>
  <si>
    <t>Apoyar a la Dirección de Territorialización en el seguimiento financiero del proyecto de inversión 1069</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</si>
  <si>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</si>
  <si>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Apoyar el proceso de implementación y sostenibilidad del Sistema Integrado de Gestión de la Secretaría Distrital de la Mujer</t>
  </si>
  <si>
    <t>Apoyar a LA SECRETARÍA en la elaboración, consolidación y seguimiento de los indicadores de género y de goce efectivo de derechos de las mujeres en el Distrito Capital</t>
  </si>
  <si>
    <t>Apoyar a la SECRETARÍA en la identificación en campo y la socialización del portafolio de servicios de la Casa de Todas para mujeres que ejercen prostitución en la localidad que le sea asignada</t>
  </si>
  <si>
    <t>Apoyar a la Dirección de Derechos y Diseño de Políticas, en el desarrollo de actividades administrativa conducentes a fortalecer los procesos de la Casa de Todas</t>
  </si>
  <si>
    <t>Apoyar a la SECRETARÍA en la realización de labores periodisticas y radiofonicas en el desarrollo de la estrategia de comunicación.</t>
  </si>
  <si>
    <t>Apoyar a la Dirección de Territorialización de Derechos y Participación, en la promoción, reconocimiento y apropiación de los derechos de las mujeres, así como en las actividades de mejora de la calidad de vida</t>
  </si>
  <si>
    <t>Apoyar a la Secretaría Distrital de la Mujer en la identificación en campo y la socialización del portafolio de servicios de la Casa de Todas para mujeres que ejercen prostitución en la localidad que le sea asignada</t>
  </si>
  <si>
    <t>Apoyar la construcción de abordajes técnicos y metodologicos conducentes a la implementación de la estrategia de promoción de derechos de las mujeres dirigida a niñas, niños y adolescentes</t>
  </si>
  <si>
    <t>Apoyar la construcción de abordajes técnicos y metodológicos conducentes a la implementación de la estrategia de promoción de derechos de las mujeres dirigida a niñas, niños y adolescentes</t>
  </si>
  <si>
    <t>Apoyar a la Secretaría Distrital de la Mujer en el desarrollo de actividades orientadas a la implementación de la estrategia de corresponsabilidad en el nivel Distrital</t>
  </si>
  <si>
    <t>Apoyar a LA SECRETARÍA en el análisis de los programas, proyectos e instancias de articulación en el marco del proceso formulación de la política pública de prostitución en Bogotá</t>
  </si>
  <si>
    <t>Apoyar la ejecución de actividades que contribuyan a la inclusión de los derechos de las mujeres transgeneristas en los instrumentos de la Política Pública de Mujeres y Equidad de Género y en los sectores corresponsables de su implementación.</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</si>
  <si>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</si>
  <si>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</si>
  <si>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</si>
  <si>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Apoyar a la Subsecretaría de Políticas de Igualdad en el desarrollo de acciones de planeación, revisión y seguimiento presupuestal de los proyectos de inversión da cargo de la misma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</si>
  <si>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</si>
  <si>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representación judicial y/o administrativa, con enfoque de derechos de las mujeres y perspectiva de género en los casos que le sean asignados.</t>
  </si>
  <si>
    <t>Apoyar a LA SECRETARÍA en la representación judicial y/o administrativa, con enfoque de derechos de las mujeres y perspectiva de género en los casos que le sean asignados</t>
  </si>
  <si>
    <t>Apoyar a la Dirección de Territorialización de Derechos y Participación, en la promoción, reconocimiento y apropiación de los derechos de las mujeres, así como en las actividades de mejora de al calidad de vida.</t>
  </si>
  <si>
    <t>Apoyar a LA SECRETARÍA como referente local en la casa de todas para mujeres en ejercicio de la prostitución</t>
  </si>
  <si>
    <t>Apoyar a LA SECRETARIA en la representación judicial y/o administrativa, con enfoque de derechos de las mujeres y perspectiva de género en los casos que le sean asignados</t>
  </si>
  <si>
    <t>Apoyar a LA SECRETARÍA en la coordinación y seguimiento de la operación de la línea de orientación a mujeres víctimas de violencias.</t>
  </si>
  <si>
    <t>Brindar asistencia técnica a los sectores administrativos que se le asignen, en el marco de la estrategia de transversalización de la PPMYEG</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</si>
  <si>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</si>
  <si>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Apoyo a la Dirección de Territorialización de Derechos y Participación, en la promoción, reconocimiento y apropiación de los derechos de las mujeres, así como en las actividades de mejora de la calidad de vida.</t>
  </si>
  <si>
    <t>Apoyar a la Dirección de Territorialización de Derechos y Participación, en la promoción, reconocimiento y apropiación de los derechos de las mujeres, así como en las actividades de mejora de la calidad de vida.</t>
  </si>
  <si>
    <t>Realizar la orientación y acompañamiento psicosocial a través de la línea de atención a mujeres víctimas de violencias.</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</si>
  <si>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</si>
  <si>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Apoyar a la SECRETARÍA en la intervención socio jurídica a las mujeres que ejercen prostitución</t>
  </si>
  <si>
    <t>Apoyar jurídicamente a la Dirección de Eliminación de Violencias contra las Mujeres y Acceso a la Justicia en los asuntos que se requieran en cada una de las etapas contractuales en el marco del proyecto de inversión 1068</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</si>
  <si>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</si>
  <si>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Apoyar a LA SECRETARÍA en las actividades de apoyo a la supervisión y seguimiento de la intervención en el área de pedagogia en las Casas Refugio para mujeres víctimas de violencias.</t>
  </si>
  <si>
    <t>Apoyar a la Dirección de Territorialización de Derechos y Participación, en la promoción, reconocimiento y apropiación de los derechos de las mujeres, así como en las actividades de mejora de l calidad de vida</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</si>
  <si>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</si>
  <si>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</si>
  <si>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Apoyar a LA SECRETARÍA en la implementación de la Estrategia Justicia de Género en sus cuatro componentes.</t>
  </si>
  <si>
    <t>Prestar los servicios profesionales para apoyar los requerimientos contables en la Dirección de Gestión Administrativa y Financiera.</t>
  </si>
  <si>
    <t>Apoyar a la Secretaría Distrital de la Mujer en la representación judicial y/o administrativa, con enfoque de derechos de las mujeres y perspectiva de género en los casos que le sean asignados</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</si>
  <si>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</si>
  <si>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</si>
  <si>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Realizar la organización y archivo de los expedientes contractuales que se encuentren en custodia de la Dirección de Contratación de LA SECRETARÍA</t>
  </si>
  <si>
    <t>Apoyar a la Dirección de Territorialización de Derechos y Participación, en la etapa contractual; así como en la supervisión y seguimiento a la ejecución de los contratos del proyecto 1069.</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</si>
  <si>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</si>
  <si>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Apoyar a la Subsecretaría de Fortalecimiento de Capacidades y Oportunidades en la gestión de la intervención sociojurídica en casas de justicia y casas de igualdad de oportunidades para las mujeres en el DC</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</si>
  <si>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</si>
  <si>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Apoyar a LA SECRETARÍA en el monitoreo y medición de las violencias contra las mujeres, así como el seguimiento a la respuesta intersectorial en el marco del Sistema SOFIA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</si>
  <si>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</si>
  <si>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Apoyar a LA SECRETARÍA en la coordinación de las instancias del sistema SOFIA en la localidad que le sea asignada</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</si>
  <si>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</si>
  <si>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Prestar el servicio de interpretación de lengua de señas en las actividades y eventos en los que se involucre población con discapacidad en cumplimiento de las funciones propias de LA SECRETARÍA</t>
  </si>
  <si>
    <t>Apoyar a LA SECRETARÍA en la representación judicial y/o administrativa, con enfoque de derechos de las mujeres y perspectiva de género en los casos que le sea asignados</t>
  </si>
  <si>
    <t>Apoyar la consolidación y recopilación de los documentos e insumos generados en los COLMyEG</t>
  </si>
  <si>
    <t>Apoyar a LA SECRETARÍA en la implementación de acciones de formación en derechos de las mujeres a través del uso de TIC</t>
  </si>
  <si>
    <t>Brindar asistencia técnica en los proyectos que se le asignen, en el marco de la estrategia de transversalización de la PPMYEG</t>
  </si>
  <si>
    <t>ZIPAQUIRA</t>
  </si>
  <si>
    <t>Título Profesional
Experiencia 25 a 33 meses</t>
  </si>
  <si>
    <t>CARTAGO</t>
  </si>
  <si>
    <t xml:space="preserve">Contador publico </t>
  </si>
  <si>
    <t>Abogada
Magister en Derecho</t>
  </si>
  <si>
    <t>ADMINISTRADOR DE EMPRESAS
ESPECIALISTA EN GERENCIA PÚBLICA</t>
  </si>
  <si>
    <t>Técnica en Ciencias Sociales</t>
  </si>
  <si>
    <t>Licenciada en Pedagogía Educativa</t>
  </si>
  <si>
    <t>Relaciones Internacionales
Especialista en Responsabilidad Social Empresarial</t>
  </si>
  <si>
    <t>Ingeniera de Sistemas
Especilista en Gerencia de Proyectos de Ingenieria</t>
  </si>
  <si>
    <t>Sociologo
Magister en Estudios de Familia
Master en Derechos Humanos, Estado de Derecho y Democracia en Iberoamérica</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</si>
  <si>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</si>
  <si>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</si>
  <si>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</si>
  <si>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</si>
  <si>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</si>
  <si>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</si>
  <si>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</si>
  <si>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</si>
  <si>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</si>
  <si>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Psicologa Social
Especialista en Gestión del Desarrollo Humano</t>
  </si>
  <si>
    <t>Profesional en Filosofia</t>
  </si>
  <si>
    <t xml:space="preserve">CORDOBA </t>
  </si>
  <si>
    <t>MONTERIA</t>
  </si>
  <si>
    <t>Licenciado en Educación Pre escolar
Especialista en Gestión de Centros Educativos
Técnologo en Educación Preescolar</t>
  </si>
  <si>
    <t>GUADUAS</t>
  </si>
  <si>
    <t>Psicologa
Especialista en Gerencia Social</t>
  </si>
  <si>
    <t>Título Profesional
Experiencia superior a dos (2) años y hasta tres (3) años</t>
  </si>
  <si>
    <t>Politologa con enfasis en Gobierno y Relaciones Internacionales</t>
  </si>
  <si>
    <t>MANIZALES</t>
  </si>
  <si>
    <t xml:space="preserve">NORTE DE SANTANDER </t>
  </si>
  <si>
    <t>CUCUTA</t>
  </si>
  <si>
    <t>Bachiller Técnico en Agroindustria</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</si>
  <si>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</si>
  <si>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</si>
  <si>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</si>
  <si>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</si>
  <si>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</si>
  <si>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</si>
  <si>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</si>
  <si>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</si>
  <si>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Diseñador Industrial</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</si>
  <si>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</si>
  <si>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</si>
  <si>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</si>
  <si>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</si>
  <si>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Psicologa
Magister en Psicología Clínica y de Familia</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</si>
  <si>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</si>
  <si>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</si>
  <si>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</si>
  <si>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</si>
  <si>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Abogada
Especialista en Derecho Contractual
Especialista en Derecho Administrativo</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</si>
  <si>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</si>
  <si>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</si>
  <si>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</si>
  <si>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</si>
  <si>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</si>
  <si>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</si>
  <si>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Ingeniera Financiera</t>
  </si>
  <si>
    <t>CHIQUINQUIRA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</si>
  <si>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</si>
  <si>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</si>
  <si>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</si>
  <si>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</si>
  <si>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</si>
  <si>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</si>
  <si>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</si>
  <si>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</si>
  <si>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</si>
  <si>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Administrador Público</t>
  </si>
  <si>
    <t>Abogada
Especialista en Derecho Administrativo
Maestría en Estudios de Género (Actualmente)</t>
  </si>
  <si>
    <t>Sociologo
Magister en Estudios Culturales</t>
  </si>
  <si>
    <t>Abogado
Especialista en Derecho Penal y Criminologia</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</si>
  <si>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</si>
  <si>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</si>
  <si>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</si>
  <si>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</si>
  <si>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</si>
  <si>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</si>
  <si>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</si>
  <si>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</si>
  <si>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</si>
  <si>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</si>
  <si>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</si>
  <si>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Trabajador Social
Especialista en Proyectos de Desarrollo</t>
  </si>
  <si>
    <t>VALOR DEL CONTRATO</t>
  </si>
  <si>
    <t>FECHA INICIO</t>
  </si>
  <si>
    <t>FECHA TERMINACION</t>
  </si>
  <si>
    <t>LUIS ARMANDO CONTRERAS MALAGON</t>
  </si>
  <si>
    <t>Contratar a título de arrendamiento un bien inmueble para la operación de la Casa de Igualdad de Oportunidades para las mujeres en la Localidad de Teusaquillo, ubicado en la Carrera 31 No. 25 B - 53 de Bogotá D. C.</t>
  </si>
  <si>
    <t>JOSÉ MARÍA CEPEDA SANDOVAL</t>
  </si>
  <si>
    <t>Contratar a título de arrendamiento un bien inmueble para la operación de la Casa de Igualdad de Oportunidades para las mujeres en la Localidad de Tunjuelito ubicado en la Diagonal 45 sur No. 49 - 82 (Nueva nomenclatura: Diagonal 45 B Sur No. 52 A - 82) de Bogotá D. C.</t>
  </si>
  <si>
    <t>SEBASTIAN GILBERTO COY BAQUERO</t>
  </si>
  <si>
    <t xml:space="preserve">Contratar a título de arrendamiento un bien inmueble para la operación de la Casa de Igualdad de Oportunidades para las mujeres en la Localidad de Usaquén ubicado en la Carrera 7 F No. 155 - 71 </t>
  </si>
  <si>
    <t>MARÍA STELA DE LA SANTISIMA TRINIDAD GONZÁLEZ DE TALERON</t>
  </si>
  <si>
    <t>Contratar a título de arrendamiento un bien inmueble para la operación de la Casa de Igualdad de Oportunidades para las mujeres en la Localidad de Chapinero, ubicado en la Carrera 10 No. 54 A - 72 de Bogotá D. C.</t>
  </si>
  <si>
    <t>CARLOS ADRIANO DELGADO BENAVIDES
CÉSAR ALFONSO DELGADO BENAVIDES</t>
  </si>
  <si>
    <t>Contratar a título de arrendamiento un bien inmueble para la operación de la Casa de Igualdad de Oportunidades para las Mujeres en la Localidad de San Cristobal, ubicado en la Carrera 8 A No. 30 D - 28 Sur de Bogotá D. C.</t>
  </si>
  <si>
    <t>RITA RONCANCIO DE SERRATO
LUIS BENJAMÍN SERRATO BOLAÑOS</t>
  </si>
  <si>
    <t>Contratar a título de arrendamiento un bien inmueble para la operación de la Casa de Igualdad de Oportunidades para las Mujeres en la Localidad de Ciudad Bolívar, ubicado en la Calle 64 C Sur No. 27 - 31 de Bogotá D. C.</t>
  </si>
  <si>
    <t>MARY ANA ALCIRA MORALES DE PARRA</t>
  </si>
  <si>
    <t>Contratar a título de arrendamiento un bien inmueble para la operación de la Casa de Igualdad de Oportunidades para las Mujeres en la Localidad de Suba, ubicado en la Carrera 90 A No. 145 - 60 de Bogotá D. C.</t>
  </si>
  <si>
    <t>BERTHA MARÍA BARRAGAN DE RODRÍGUEZ</t>
  </si>
  <si>
    <t>Contratar a título de arrendamiento un bien inmueble para la operación de la Casa de Igualdad de Oportunidades para las mujeres en la Localidad de Barrios Unidos, ubicado en la Calle 67 B No. 63 - 28 de Bogotá D. C.</t>
  </si>
  <si>
    <t>LUZ MIREYA RUBIO SALAZAR</t>
  </si>
  <si>
    <t>Contratar a título de arrendamiento un bien inmueble para la operación de la Casa de Igualdad de Oportunidades para las Mujeres en la Localidad de Usme, ubicado en la Carrera 10 A No. 90 A - 21 Sur de Bogotá D. C.</t>
  </si>
  <si>
    <t>SANDRA NELLY FORERO AMAYA</t>
  </si>
  <si>
    <t>Contratar a título de arrendamiento un bien inmueble para la operación de la Casa de Igualdad de Oportunidades para las Mujeres en la Localidad de Bosa, ubicado en la Transversal 87 A No. 59 - 12 Sur de Bogotá D. C.</t>
  </si>
  <si>
    <t>SERVICIOS INTEGRALES EN FINCA RAIZ -SIFRA- SAS</t>
  </si>
  <si>
    <t>Contratar a título de arrendamiento un bien inmueble para la operación de la Casa de Igualdad de Oportunidades para las Mujeres en la Localidad de Rafael Uribe Uribe, ubicado en la Carrera 14 No. 31 D - 13 Sur de Bogotá D. C.</t>
  </si>
  <si>
    <t>BLANCA INÉS GALINDO JUNCO</t>
  </si>
  <si>
    <t>Contratar a título de arrendamiento un bien inmueble para la operación de la Casa de Igualdad de Oportunidades para las Mujeres en la Localidad de Antonio Nariño, ubicado en la Carrera 11 No. 8 - 69 Sur de Bogotá.</t>
  </si>
  <si>
    <t>LUIS VÁSQUEZ Y CIA LTDA</t>
  </si>
  <si>
    <t>Contratar a título de arrendamiento un bien inmueble para la operación de la Casa de Igualdad de Oportunidades para las Mujeres en la localidad de Kennedy, ubicado en la Carrera 78 K No. 33 A - 24 Sur de Bogotá D. C.</t>
  </si>
  <si>
    <t>ERNESTO SIERRA &amp; CIA LTDA</t>
  </si>
  <si>
    <t>Contratar a título de arrendamiento un bien inmueble para la operación de la Casa de Igualdad de Oportunidades para las Mujeres en la Localidad de Puente Aranda, ubicado en la Avenida Calle 3 No. 53 B - 66 de Bogotá D. C.</t>
  </si>
  <si>
    <t>GLADYS EULALIA ARBOLEDA DÍAZ</t>
  </si>
  <si>
    <t>Contratar a título de arrendamiento un bien inmueble para el funcionamiento del archivo y la bodega de la SDMujer, ubicado en la Calle 25 A No. 32 - 23, de la Ciudad de Bogotá D.C.</t>
  </si>
  <si>
    <t>TRANSPORTADORES ASOCIADOS DEL NORTE SA</t>
  </si>
  <si>
    <t>Contratar a título de arrendamiento un bien inmueble para la operación de la Casa de Igualdad de Oportunidades para las Mujeres en la Localidad de Mártires, ubicado en la Carrera 29 No. 1 D - 38 de Bogotá D. C.</t>
  </si>
  <si>
    <t>Contratar a título de arrendamiento un bien inmueble para el funcionamiento de la sede principal de la SDMujer, ubicado en la Carrera 32 A No. 29 - 58</t>
  </si>
  <si>
    <t>Contratar a título de arrendamiento un bien inmueble con el fin de operar la Casa de Todas Sede Centro, ubicado en la Calle 23 No. 18 - 74 de Bogotá D. C.</t>
  </si>
  <si>
    <t>LILIANA MEDINA LUCUARA</t>
  </si>
  <si>
    <t>INN INMOBILIARIA SAS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</si>
  <si>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</si>
  <si>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</si>
  <si>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</si>
  <si>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</si>
  <si>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</si>
  <si>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</si>
  <si>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</si>
  <si>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</si>
  <si>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</si>
  <si>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</si>
  <si>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ESTADO</t>
  </si>
  <si>
    <t>VINCULO DEL SECOP</t>
  </si>
  <si>
    <t>Mínima Cuantía</t>
  </si>
  <si>
    <t>Selección Abreviada - Subasta Inversa</t>
  </si>
  <si>
    <t>Selección Abreviada - Menor Cuantía</t>
  </si>
  <si>
    <t>Celebrar Acuerdo de Corresponsabilidad, para la recolección de los residuos sólidos reciclables de carácter no peligroso generados en todas las sedes de la Secretaría Distrital de la Mujer</t>
  </si>
  <si>
    <t>Prestar el servicio integral de fotocopiado, impresión y demás servicios complementarios y afines de conformidad con la ficha técnica del proceso de selección</t>
  </si>
  <si>
    <t>Prestar el servicio de mensajería expresa, en la distribución postal urbana, nacional e internacional generada por la Secretaría Distrital de la Mujer</t>
  </si>
  <si>
    <t>17-13-6229614</t>
  </si>
  <si>
    <t>17-9-426324</t>
  </si>
  <si>
    <t>17-11-6180061</t>
  </si>
  <si>
    <t>1 1. Inversión</t>
  </si>
  <si>
    <t>2 2. Funcionamiento</t>
  </si>
  <si>
    <t>NA</t>
  </si>
  <si>
    <t>Hasta el 31/12/2017</t>
  </si>
  <si>
    <t>En ejecución</t>
  </si>
  <si>
    <t>https://www.contratos.gov.co/consultas/detalleProceso.do?numConstancia=17-13-6229614</t>
  </si>
  <si>
    <t>8 Meses</t>
  </si>
  <si>
    <t xml:space="preserve">https://www.contratos.gov.co/consultas/detalleProceso.do?numConstancia=17-9-426324 </t>
  </si>
  <si>
    <t>AUDIENCIA DE ADJUDICACIÓN O FECHA DEL ACTO DE ADJUDICACIÓN</t>
  </si>
  <si>
    <t>https://www.contratos.gov.co/consultas/detalleProceso.do?numConstancia=17-11-6180061</t>
  </si>
  <si>
    <t>Compra de llantas para los vehículos de propiedad de la Secretaría Distrital de la Mujer</t>
  </si>
  <si>
    <t>Suministrar gasolina corriente para el parque automotor de la Secretaría Distrital de la Mujer</t>
  </si>
  <si>
    <t>Prestar el servicio integral de aseo y cafeteria para las sedes de la Secretaría Distrital de la Mujer</t>
  </si>
  <si>
    <t>Suministrar los servicios integrados de comunicaciones convergentes que requiera LA SECRETARÍA, entre los cuales se encuentran el canal de datos, internet y telefonía, de conformidad con la propuesta presentada por LA ETB y el correspondiente anexo técnico,  documentos que hacen parte integral del contrato</t>
  </si>
  <si>
    <t>Realizar el mantenimiento preventivo y correctivo de los vehículos de propiedad de LA SECRETARÍA</t>
  </si>
  <si>
    <t>ALKOSTO SA</t>
  </si>
  <si>
    <t>ORGANIZACIÓN TERPEL SA</t>
  </si>
  <si>
    <t>UNIÓN TEMPORAL SERVIEFICIENTE</t>
  </si>
  <si>
    <t>EMPRESA DE TELECOMUNICACIONES DE BOGOTÁ ESP</t>
  </si>
  <si>
    <t>TALLERES AUTORIZADOS SA</t>
  </si>
  <si>
    <t>MODALIDAD DE SELECCIÓN</t>
  </si>
  <si>
    <t>MÍNIMA CUANTÍA - COMPRA EN GRANDES SUPERFICIES</t>
  </si>
  <si>
    <t>SELECCIÓN ABREVIADA - ACUERDO MARCO DE PRECIOS</t>
  </si>
  <si>
    <t>CONTRATO INTERADMINISTRATIVO</t>
  </si>
  <si>
    <t>CONTRATACIÓN DIRECTA - PROVEEDOR EXCLUSIVO</t>
  </si>
  <si>
    <t>Apoyar a LA SECRETARÍA en la gestión y articulación de la Estrategia de Justicia de Género en el marco del componente de litigio</t>
  </si>
  <si>
    <t>Prestar los servicios de apoyo a LA SECRETARÍA en relación con la implementación de la estrategia de corresponsabilidad</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</si>
  <si>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</si>
  <si>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Brindar acompañamiento en las gestiones de LA SECRETARIA desde la Subsecretaria de Fortalecimiento de Capacidades y Oportunidades para articular las políticas, planes y programas para las mujeres.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</si>
  <si>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</si>
  <si>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Realizar la organización y archivo de la documentación que soporta la ejecución de las actividades a cargo de la Dirección de Gestión del Conocimiento</t>
  </si>
  <si>
    <t>Realizar la organización y archivo de la documentación que soporta la ejecución de las actividades a cargo de la Dirección de Gestión del Conocimiento.</t>
  </si>
  <si>
    <t>Apoyar a la SECRETARÍA en la revisión de requerimientos, desarrollo e implementación de un sistema integrado que permita la medición de violencias contra las mujeres en el D. C.</t>
  </si>
  <si>
    <t>Apoyar a LA SECRETARÍA en la elaboración, implementación, seguimiento y evaluación de acciones de formación internas y externas relacionadas con los derechos de las mujeres en entornos presenciales, semipresenciales y virtuales.</t>
  </si>
  <si>
    <t>Apoyar el desarrollo de procesos de formación, sensibilización y fortalecimiento de capacidades en materia de prevención, atención, protección y seguimiento de las violencias contra las mujeres.</t>
  </si>
  <si>
    <t>Apoyar a la SECRETARÍA en la implementación de las acciones de formación y aprendizaje relacionadas con los derechos de las mujeres.</t>
  </si>
  <si>
    <t>Apoyar a la SECRETARÍA  en las actividades de apoyo a la supervisión y seguimiento del parea jurídica en las Casas Refugio para mujeres víctimas de violencias</t>
  </si>
  <si>
    <t>Apoyar a la Dirección de Territorialización en la promoción, reconocimiento y apropiación del derecho a la participación de las mujeres en las instancias de participación local</t>
  </si>
  <si>
    <t>Apoyar a LA SECRETARÍA en la implementación de acciones de formación presenciales y virtuales relacionadas con los derechos a la paz y a la participación y representación de las mujeres.</t>
  </si>
  <si>
    <t>Apoyar a LA SECRETARÍA en la elaboración y desarrollo de contenidos de aprendizaje en entornos virtuales para la formación en los derechos a la paz y a la participación y representación de las mujeres.</t>
  </si>
  <si>
    <t>Apoyar a LA SECRETARÍA  en la implementación de acciones de formación presenciales y virtuales relacionadas con los derechos a la paz y a la participación y representación de las mujeres.</t>
  </si>
  <si>
    <t>Realizar orientación y acompañamiento psicosocial a través de la línea de atención a mujeres víctimas de violencias.</t>
  </si>
  <si>
    <t>Apoyar la estandarización de información y revisión estadística de los temas asociados con mujeres en ejercicio de la prostitución o en riesgo de estarlo en el Distrito Capital.</t>
  </si>
  <si>
    <t>Apoyar a LA SECRETARÍA, en la verificación contable y financiera de los Contratos y/o Convenios supervisados por la Dirección de Eliminación de Violencias contra las mujeres y Acceso a la Justicia.</t>
  </si>
  <si>
    <t>Apoyar a LA SECRETARÍA en las actividades de apoyo a la supervisión y seguimiento de la intervención en el área de nutrición en las Casas Refugio para mujeres víctimas de violencias.</t>
  </si>
  <si>
    <t>Realizar acompañamiento psicosocial a mujeres víctimas de violencias, a través de los mecanismos de activación de rutas de atención.</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</si>
  <si>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</si>
  <si>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</si>
  <si>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</si>
  <si>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</si>
  <si>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</si>
  <si>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</si>
  <si>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</si>
  <si>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</si>
  <si>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</si>
  <si>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</si>
  <si>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</si>
  <si>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</si>
  <si>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</si>
  <si>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</si>
  <si>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</si>
  <si>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dsamaniego@sdmujer.gov.co</t>
  </si>
  <si>
    <t>ibuitrago@sdmujer.gov.co</t>
  </si>
  <si>
    <t>aabenavides@sdmujer.gov.co</t>
  </si>
  <si>
    <t>avrodriguez@sdmujer.gov.co</t>
  </si>
  <si>
    <t>cmorales@sdmujer.gov.co</t>
  </si>
  <si>
    <t>larguelles@sdmujer.gov.co</t>
  </si>
  <si>
    <t>pbastidas@sdmujer.gov.co</t>
  </si>
  <si>
    <t>psierra@sdmujer.gov.co</t>
  </si>
  <si>
    <t>amongua@sdmujer.gov.co</t>
  </si>
  <si>
    <t>kmontana@sdmujer.gov.co</t>
  </si>
  <si>
    <t>lrozo@sdmujer.gov.co</t>
  </si>
  <si>
    <t>abalanta@sdmujer.gov.co</t>
  </si>
  <si>
    <t>snossa@sdmujer.gov.co</t>
  </si>
  <si>
    <t>malberto@sdmujer.gov.co</t>
  </si>
  <si>
    <t>htovar@sdmujer.gov.co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</si>
  <si>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</si>
  <si>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</si>
  <si>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</si>
  <si>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</si>
  <si>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</si>
  <si>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</si>
  <si>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</si>
  <si>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</si>
  <si>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</si>
  <si>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</si>
  <si>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</si>
  <si>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mherrera@sdmujer.gov.co</t>
  </si>
  <si>
    <t>dolarte@sdmujer.gov.co</t>
  </si>
  <si>
    <t>lgonzalez@sdmujer.gov.co</t>
  </si>
  <si>
    <t>lferro@sdmujer.gov.co</t>
  </si>
  <si>
    <t>dcorrea@sdmujer.gov.co</t>
  </si>
  <si>
    <t>yaguilar@sdmujer.gov.co</t>
  </si>
  <si>
    <t>asanabria@sdmujer.gov.co</t>
  </si>
  <si>
    <t>aacero@sdmujer.gov.co</t>
  </si>
  <si>
    <t>ehernandez@sdmujer.gov.co</t>
  </si>
  <si>
    <t>mballesteros@sdmujer.gov.co</t>
  </si>
  <si>
    <t>aguio@sdmujer.gov.co</t>
  </si>
  <si>
    <t>smedina@sdmujer.gov.co</t>
  </si>
  <si>
    <t>yrobayo@sdmujer.gov.co</t>
  </si>
  <si>
    <t>mlara@sdmujer.gov.co</t>
  </si>
  <si>
    <t>arios@sdmujer.gov.co</t>
  </si>
  <si>
    <t>abadillo@sdmujer.gov.co</t>
  </si>
  <si>
    <t>arodriguez@sdmujer.gov.co</t>
  </si>
  <si>
    <t>ysalazar@sdmujer.gov.co</t>
  </si>
  <si>
    <t>yherrera@sdmujer.gov.co</t>
  </si>
  <si>
    <t>storres@sdmujer.gov.co</t>
  </si>
  <si>
    <t>dcardozo@sdmujer.gov.co</t>
  </si>
  <si>
    <t>jmosquera@sdmujer.gov.co</t>
  </si>
  <si>
    <t>ovillamizar@sdmujer.gov.co</t>
  </si>
  <si>
    <t>amoncada@sdmujer.gov.co</t>
  </si>
  <si>
    <t>durrea@sdmujer.gov.co</t>
  </si>
  <si>
    <t>aperea@sdmujer.gov.co</t>
  </si>
  <si>
    <t>rfranco@sdmujer.gov.co</t>
  </si>
  <si>
    <t>yramirez@sdmujer.gov.co</t>
  </si>
  <si>
    <t>mreina@sdmujer.gov.co</t>
  </si>
  <si>
    <t>aavila@sdmujer.gov.co</t>
  </si>
  <si>
    <t>ghuertas@sdmujer.gov.co</t>
  </si>
  <si>
    <t>crociasco@sdmujer.gov.co</t>
  </si>
  <si>
    <t>jbernal@sdmujer.gov.co</t>
  </si>
  <si>
    <t>iruiz@sdmujer.gov.co</t>
  </si>
  <si>
    <t>emontenegro@sdmujer.gov.co</t>
  </si>
  <si>
    <t>mtangarife@sdmujer.gov.co</t>
  </si>
  <si>
    <t>lsotelo@sdmujer.gov.co</t>
  </si>
  <si>
    <t>znarvaez@sdmujer.gov.co</t>
  </si>
  <si>
    <t>lguatibonza@sdmujer.gov.co</t>
  </si>
  <si>
    <t>venriquez@sdmujer.gov.co</t>
  </si>
  <si>
    <t>jgaitan@sdmujer.gov.co</t>
  </si>
  <si>
    <t>darenas@sdmujer.gov.co</t>
  </si>
  <si>
    <t>areyes@sdmujer.gov.co</t>
  </si>
  <si>
    <t>lquiroga@sdmujer.gov.co</t>
  </si>
  <si>
    <t>lpedraza@sdmujer.gov.co</t>
  </si>
  <si>
    <t>nmendoza@sdmujer.gov.co</t>
  </si>
  <si>
    <t>dzapata@sdmujer.gov.co</t>
  </si>
  <si>
    <t>fbustamante@sdmujer.gov.co</t>
  </si>
  <si>
    <t>spiraquive@sdmujer.gov.co</t>
  </si>
  <si>
    <t>bleon@sdmujer.gov.co</t>
  </si>
  <si>
    <t>lbernal@sdmujer.gov.co</t>
  </si>
  <si>
    <t>vlozano@sdmujer.gov.co</t>
  </si>
  <si>
    <t>lllanos@sdmujer.gov.co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</si>
  <si>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</si>
  <si>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</si>
  <si>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</si>
  <si>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</si>
  <si>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</si>
  <si>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</si>
  <si>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</si>
  <si>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</si>
  <si>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</si>
  <si>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jrios@sdmujer.gov.co</t>
  </si>
  <si>
    <t>msilva@sdmujer.gov.co</t>
  </si>
  <si>
    <t>lospina@sdmujer.gov.co</t>
  </si>
  <si>
    <t>amendez@sdmujer.gov.co</t>
  </si>
  <si>
    <t>mcastro@sdmujer.gov.co</t>
  </si>
  <si>
    <t>dcubillos@sdmujer.gov.co</t>
  </si>
  <si>
    <t>rpinzon@sdmujer.gov.co</t>
  </si>
  <si>
    <t>xguzman@sdmujer.gov.co</t>
  </si>
  <si>
    <t>mperez@sdmujer.gov.co</t>
  </si>
  <si>
    <t>nkmartinez@sdmujer.gov.co</t>
  </si>
  <si>
    <t>pramirez@sdmujer.gov.co</t>
  </si>
  <si>
    <t>cballesteros@sdmujer.gov.co</t>
  </si>
  <si>
    <t>salfonso@sdmujer.gov.co</t>
  </si>
  <si>
    <t>echavarriaga@sdmujer.gov.co</t>
  </si>
  <si>
    <t>cdiaz@sdmujer.gov.co</t>
  </si>
  <si>
    <t>mfsanchez@sdmujer.gov.co</t>
  </si>
  <si>
    <t>bbriceno@sdmujer.gov.co</t>
  </si>
  <si>
    <t>sitorres@sdmujer.gov.co</t>
  </si>
  <si>
    <t>ggomez@sdmujer.gov.co</t>
  </si>
  <si>
    <t>zcifuetnes@sdmujer.gov.co</t>
  </si>
  <si>
    <t xml:space="preserve">erodriguez@sdmujer.gov.co </t>
  </si>
  <si>
    <t>mfromero@sdmujer.gov.co</t>
  </si>
  <si>
    <t>amvalencia@sdmujer.gov.co</t>
  </si>
  <si>
    <t>destupinan@sdmujer.gov.co</t>
  </si>
  <si>
    <t>aacosta@sdmujer.gov.co</t>
  </si>
  <si>
    <t>gdevis@sdmujer.gov.co</t>
  </si>
  <si>
    <t>cmsnchez@sdmujer.gov.co</t>
  </si>
  <si>
    <t>ccardozo@sdmujer.gov.co</t>
  </si>
  <si>
    <t>cerodriguez@sdmujer.gov.co</t>
  </si>
  <si>
    <t>aarodriguez@sdmujer.gov.co</t>
  </si>
  <si>
    <t>dkcamargo@sdmujer.gov.co</t>
  </si>
  <si>
    <t>mmjimenez@sdmujer.gov.co</t>
  </si>
  <si>
    <t>ccrodriguez@sdmujer.gov.co</t>
  </si>
  <si>
    <t>avillamizar@sdmujer.gov.co</t>
  </si>
  <si>
    <t>ncubillos@sdmujer.gov.co</t>
  </si>
  <si>
    <t>lbeltranQsdmujer.gov.co</t>
  </si>
  <si>
    <t>mcsanchez@sdmujer.gov.co</t>
  </si>
  <si>
    <t>mordonez@sdmujer.gov.co</t>
  </si>
  <si>
    <t>dacastellanos@sdmujer.gov.co</t>
  </si>
  <si>
    <t>addiaz@sdmujer.gov.co</t>
  </si>
  <si>
    <t>cxcardona@sdmujer.gov.co</t>
  </si>
  <si>
    <t>cleon@sdmujer.gov.co</t>
  </si>
  <si>
    <t>legutierrez@sdmujer.gov.co</t>
  </si>
  <si>
    <t>mpena@sdmujer.gov.co</t>
  </si>
  <si>
    <t>dirodrigoez@sdmujer.gov.co</t>
  </si>
  <si>
    <t>cgpinzon@sdmujer.gov.co</t>
  </si>
  <si>
    <t>mtrojas@sdmujer.gov.co</t>
  </si>
  <si>
    <t>adeleon@sdmujer.gov.co</t>
  </si>
  <si>
    <t>cpgonzalez@sdmujer.gov.co</t>
  </si>
  <si>
    <t>abohorquez@sdmujer.gov.co</t>
  </si>
  <si>
    <t>MARIA CAROLINA ESPITIA BECERRA</t>
  </si>
  <si>
    <t>MERCY DEL CARMEN BECERRA MONTERROSA</t>
  </si>
  <si>
    <t>SANDRA PATRICIA PARRA ESCOBAR</t>
  </si>
  <si>
    <t>RUTH TRINIDAD LORA LONDOÑO</t>
  </si>
  <si>
    <t>LISSET BRIGITTE GUTIERREZ SUAREZ</t>
  </si>
  <si>
    <t>OLGA LILIA MENDEZ BONILLA</t>
  </si>
  <si>
    <t>JEANNETHE GAMBA TIJARO</t>
  </si>
  <si>
    <t>DIANA MARÍA MELO</t>
  </si>
  <si>
    <t>MARÍA PAULA ÁVILA</t>
  </si>
  <si>
    <t>ANA ILCE GARAVITO TOCARRUNCHO</t>
  </si>
  <si>
    <t>LIZ LEANDRA RAMOS URREGO</t>
  </si>
  <si>
    <t>NAYIBE ESTHER PALOMO VARGAS</t>
  </si>
  <si>
    <t>PAOLA ANDREA LEGUIZAMON CASTILLO</t>
  </si>
  <si>
    <t>LYDA ZORAIDA BERNAL TORRES</t>
  </si>
  <si>
    <t>MARIA ALIX AYDE JIMENEZ</t>
  </si>
  <si>
    <t>DARLING YOHANA MATEUS VARGAS</t>
  </si>
  <si>
    <t>ROSA ELENA CASCANTE</t>
  </si>
  <si>
    <t>NEILA YULIETH GUTIERREZ MENESES</t>
  </si>
  <si>
    <t>FRANCELINE LOZANO SÁNCHEZ</t>
  </si>
  <si>
    <t>GINA PAULIN ROMERO CLAVIJO</t>
  </si>
  <si>
    <t>MARTHA CECILIA BOHORQUEZ ISAZA</t>
  </si>
  <si>
    <t>NATALIA BEJARANO OCHOA</t>
  </si>
  <si>
    <t>JENNY VIVIAN HINCAPIE CASTILLO</t>
  </si>
  <si>
    <t>LUISA FERNANDA PUERTO PINILLA</t>
  </si>
  <si>
    <t>JUAN CARLOS ORTEGA TORRES</t>
  </si>
  <si>
    <t>DANIELA VILLA HERNANDEZ</t>
  </si>
  <si>
    <t>YANIRA ESPINOSA PEREZ</t>
  </si>
  <si>
    <t>LUISA FERNANDA CHAPARRO PARDO</t>
  </si>
  <si>
    <t>GIZETH NICOLE BEJARANO GÚZMAN</t>
  </si>
  <si>
    <t>KRITZY YESSENIA LINARES CAICEDO</t>
  </si>
  <si>
    <t>DELVA INDIRA PATRICIA PUERTA HERNANDEZ</t>
  </si>
  <si>
    <t>MARTHA CECILIA ARRIOLA BECERRA</t>
  </si>
  <si>
    <t>VIVIANA MARÍA MENDOZA PEDROZA</t>
  </si>
  <si>
    <t>VIVIAN JOHANA MUÑOZ RODRÍGUEZ</t>
  </si>
  <si>
    <t>ALBA MARCELA HINCAPIE MARTÍNEZ</t>
  </si>
  <si>
    <t>mespitia@sdmujer.gov.co</t>
  </si>
  <si>
    <t>rlora@sdmujer.gov.co</t>
  </si>
  <si>
    <t>mbecerra@sdmujer.gov.co</t>
  </si>
  <si>
    <t>lramos@sdmujer.gov.co</t>
  </si>
  <si>
    <t>pleguizamon@sdmujer.gov.co</t>
  </si>
  <si>
    <t>lzbernal@sdmujer.gov.co</t>
  </si>
  <si>
    <t>dmateus@sdmujer.gov.co</t>
  </si>
  <si>
    <t>rcascante@sdmujer.gov.co</t>
  </si>
  <si>
    <t>ngutierrez@sdmujer.gov.co</t>
  </si>
  <si>
    <t>gromero@sdmujer.gov.co</t>
  </si>
  <si>
    <t>mbohorquez@sdmujer.gov.co</t>
  </si>
  <si>
    <t>jhincapie@sdmujer.gov.co</t>
  </si>
  <si>
    <t>lpuerto@sdmujer.gov.co</t>
  </si>
  <si>
    <t>jortega@sdmujer.gov.co</t>
  </si>
  <si>
    <t>marriola@sdmujer.gov.co</t>
  </si>
  <si>
    <t>vmendoza@sdmujer.gov.co</t>
  </si>
  <si>
    <t>nbejarano@sdmujer.gov.co</t>
  </si>
  <si>
    <t xml:space="preserve">PUEBLO NUEVO </t>
  </si>
  <si>
    <t xml:space="preserve">FRONTINO </t>
  </si>
  <si>
    <t xml:space="preserve">BOYACA </t>
  </si>
  <si>
    <t>COYAIMA</t>
  </si>
  <si>
    <t>LICENCIADA EN EDUCACIÓN BÁSICA CON ENFÁSIS EN CIENCIAS SOCIALES</t>
  </si>
  <si>
    <t>LICENCIADA ARTES VISUALES
TÉCNICA PROFESIONAL EN DISEÑO GRÁFICO</t>
  </si>
  <si>
    <t>TRABAJADOR SOCIAL</t>
  </si>
  <si>
    <t>Estadística</t>
  </si>
  <si>
    <t>Técnica en Administración Ambiental</t>
  </si>
  <si>
    <t>Bogotá</t>
  </si>
  <si>
    <t>Comunicadora Social
Especialista en Gestión Regional del Desarrollo</t>
  </si>
  <si>
    <t>PSICOLOGA</t>
  </si>
  <si>
    <t>Trabajadora Social
Especialista en Familia y Redes Sociales</t>
  </si>
  <si>
    <t>LICENCIADA EN EDUCACIÓN COMUNITARIA CON ENFASIS EN DERECHOS HUMANOS</t>
  </si>
  <si>
    <t>NUTRICIONISTA
ESPECIALISTA EN PROYECTOS DE DESARROLLO
MAGISTER EN EDUCACIÓN</t>
  </si>
  <si>
    <t>Tíulo Profesional
Experiencia de 10 a 17 meses</t>
  </si>
  <si>
    <t>Título Proferional
Experiencia de 25 a 33 meses</t>
  </si>
  <si>
    <t>Selección Abrevida - Literal H</t>
  </si>
  <si>
    <t>17-18-6248758</t>
  </si>
  <si>
    <t>Prestar el servicio integral para la puesta en marcha y funcionamiento de las Casas Refugio para la atención a mujeres víctimas de violencias y sus personas a cargo, de acuerdo con las características técnicas descritas en el anexo técnico y las normas que regulan la materia</t>
  </si>
  <si>
    <t xml:space="preserve">file:///D:/carevalo/Descargas/ADA_PROCESO_17-18-6248758_211001401_27821970.pdf </t>
  </si>
  <si>
    <t>Licitación Pública</t>
  </si>
  <si>
    <t>17-1-168616</t>
  </si>
  <si>
    <t>1 1. Inversión
2 2. Funcionamiento</t>
  </si>
  <si>
    <t>Contratar la prestación del servicio integral de vigilancia y seguridad privada para las sedes de la Secretaría Distrital de la Mujer.</t>
  </si>
  <si>
    <t>file:///D:/carevalo/Descargas/ADA_PROCESO_17-1-168616_211001401_28192116.pdf</t>
  </si>
  <si>
    <t>CONVENIO INTERADMINISTRATIVO</t>
  </si>
  <si>
    <t>UNIVERSIDAD NACIONAL DE COLOMBIA</t>
  </si>
  <si>
    <t>Compra disco duro externo de 2 TB</t>
  </si>
  <si>
    <t>Aunar esfuerzos técnicos, administrativos y financieros para la generación y desarrollo de conocimientos en las ciudadanas sobre el enfoque de los derechos de las mujeres, de género o diferencial</t>
  </si>
  <si>
    <t>Profesional en Estudios Políticos y Resolución de Conflictos</t>
  </si>
  <si>
    <t>Economista
Especialista en Telematica</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</si>
  <si>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</si>
  <si>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</si>
  <si>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</si>
  <si>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</si>
  <si>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Trabajadora Social
Especialista en Estudios Feministas</t>
  </si>
  <si>
    <t>Profesional en Desarrollo Familiar</t>
  </si>
  <si>
    <t>Técnica en secretariado gerencial sistematico</t>
  </si>
  <si>
    <t>Trabajadora Social
Especialista en Gerencia de la Calidad y Auditoria en Salud</t>
  </si>
  <si>
    <t>Técnico Profesional en Promoción Social
Trabajadora Social
Especialista en Proyectos y Desarrollo
Especialista en Alta Dirección del Estado</t>
  </si>
  <si>
    <t>Psicologo
Magister en Investigación en Problemas Sociales</t>
  </si>
  <si>
    <t>Administrador Público
Magister en Ciencia Política</t>
  </si>
  <si>
    <t>Trabajadora Social
Especialista en Estudios Feministas y de Género</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</si>
  <si>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</si>
  <si>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</si>
  <si>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</si>
  <si>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</si>
  <si>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</si>
  <si>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</si>
  <si>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</si>
  <si>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</si>
  <si>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</si>
  <si>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</si>
  <si>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</si>
  <si>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</si>
  <si>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</si>
  <si>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</si>
  <si>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</si>
  <si>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</si>
  <si>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</si>
  <si>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</si>
  <si>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</si>
  <si>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</si>
  <si>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Apoyar a la Secretaría Distrital de la Mujer en la revisión y consolidación de información institucional para alimentar un sistema integrado de fuentes oficiales que permita la medición de violencias contra las mujeres en el D.C.</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</si>
  <si>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</si>
  <si>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</si>
  <si>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Brindar apoyo a la Secretaría Distrital de la Mujer en las distintas estrategias y procesos jurídicos de la entidad.</t>
  </si>
  <si>
    <t>Apoyar a la Dirección de Territorialización de Derechos y Participación, en la promoción reconocimiento y apropiación de los derechos  de las mujeres, así como en las actividades de mejora de la calidad de vida.</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</si>
  <si>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</si>
  <si>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</si>
  <si>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Apoyar a la SDMujer en el diseño gráfico y diagramación de piezas comunicativas que requiera la entidad.</t>
  </si>
  <si>
    <t>Apoyar a la Dirección de Territorialización de Derechos y Participación en el uso y apropiación del SIMISIONAL</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</si>
  <si>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</si>
  <si>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Realizar la organización y archivo de los expedientes contractuales que se encuentran en custodia de la Dirección de Contratación de la Secretaría Distrital de la Mujer.</t>
  </si>
  <si>
    <t>Apoyar a la SDMujer en la implementación de acciones de formación presenciales y virtuales relacionadas con los derechos a la paz y a la participación y representación de las mujeres.</t>
  </si>
  <si>
    <t>Realizar orientación socio-jurídico a través de la Línea Púrpura Distrital.</t>
  </si>
  <si>
    <t>Realizar la organización y archivo de la documentación que soporta la ejecución de las actividades a cargo de la Dirección de Gestión del  Conocimiento.</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</si>
  <si>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</si>
  <si>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</si>
  <si>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</si>
  <si>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Apoyar el proceso de validación e implementación de un protocolo de atención a mujeres victimas de violencias en el Sistema Transmilenio, a través de estrategias artículadas al Sistema SOFIA</t>
  </si>
  <si>
    <t>OFICINA ASESORA JURÍDICA</t>
  </si>
  <si>
    <t>MARIQUITA</t>
  </si>
  <si>
    <t>CÓRDOBA</t>
  </si>
  <si>
    <t>PUERTO ESCONDIDO</t>
  </si>
  <si>
    <t>JESÚS MARÍA</t>
  </si>
  <si>
    <t>SUCRE</t>
  </si>
  <si>
    <t>Economista
Magister en Economía</t>
  </si>
  <si>
    <t>Trabajador Social
Técnico Profesional Intermedio en Comercio Exterior</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</si>
  <si>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</si>
  <si>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</si>
  <si>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</si>
  <si>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</si>
  <si>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</si>
  <si>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</si>
  <si>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</si>
  <si>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</si>
  <si>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</si>
  <si>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CALARCA</t>
  </si>
  <si>
    <t>Arquitecta
Magister en Arquitectura de la Vivienda</t>
  </si>
  <si>
    <t>SASAIMA</t>
  </si>
  <si>
    <t>Comunicador Social
Especialista en Gerencia de Recursos Humanos</t>
  </si>
  <si>
    <t>Sociologo
Magister en Estudios de Género Área Mujer y Desarrollo</t>
  </si>
  <si>
    <t>17-13-6514713</t>
  </si>
  <si>
    <t>Prestar el servicio de transporte, empaque, cargue, desempaque, bodegaje y movimientos internos como externos de los bienes muebles de propiedad de la Secretaría Distrital de la Mujer, cuando se requiera.PC #39</t>
  </si>
  <si>
    <t>https://www.contratos.gov.co/consultas/detalleProceso.do?numConstancia=17-13-6514713</t>
  </si>
  <si>
    <t>Contratar la renovación del soporte, actualización y mantenimiento del software KAWAK® para el Sistema Integrado de Gestión de la Secretaría Distrital de la Mujer.PC #13</t>
  </si>
  <si>
    <t>Adquirir y renovar el licenciamiento Microsoft de la Secretaría Distrital de la Mujer.</t>
  </si>
  <si>
    <t>GRUPO VIDAWA SAS</t>
  </si>
  <si>
    <t>UT SOFTWARE Y SERVICIOS EFICIENTES</t>
  </si>
  <si>
    <t>DIANA MARCELA DAZA RODRIGUEZ</t>
  </si>
  <si>
    <t>BERANIA BRICEÑO SUÁREZ</t>
  </si>
  <si>
    <t>DIANA KATHERINE CAMARGO MENDOZA</t>
  </si>
  <si>
    <t>BLANCA NUBIA VILLALBA TORRES</t>
  </si>
  <si>
    <t>JENNY PAOLA MIRANDA VARGAS</t>
  </si>
  <si>
    <t>DIANA MARCELA LEON NUÑEZ</t>
  </si>
  <si>
    <t>LISSET BRIGITTE GUTIÉRREZ SUÁREZ</t>
  </si>
  <si>
    <t>BIBIANA PATRICIA RODRIGUEZ ACEVEDO</t>
  </si>
  <si>
    <t>SONIA VALDES CADENA</t>
  </si>
  <si>
    <t>MARLY TATIANA CELIS GÀLVES</t>
  </si>
  <si>
    <t>JOHANA PATRICIA REYES MARCIALES</t>
  </si>
  <si>
    <t>Apoyar a LA SECRETARÍA en la elaboración de diferentes documentos de gestión, tendientes a fortalecer las capacidades y competencias</t>
  </si>
  <si>
    <t>Brindar asistencia técnica a los sectores administrativos que se le asignen, en el marco de la estrategia de trasnversalización de la PPMYEG</t>
  </si>
  <si>
    <t>Gestionar y realizar la incorporación de acciones diferenciales a mujeres que contribuyan a la inclusión de sus derechos en los instrumentos de la Política Pública de Mujeres y Equidad de Género, así como en los sectores corresponsables de su implementación, en articulación con el equipo de las Casas de Igualdad de Oportunidades para las Mujeres</t>
  </si>
  <si>
    <t>Apoyar a la Dirección de Gestión Administrativa y Financiera en el manejo de la base de datos del Almacen de la entidad</t>
  </si>
  <si>
    <t xml:space="preserve">Apoyar a la Secretaría Distrital de la Mujer en la representación jurídica y/o administrativa, con enfoque de derechos de las mujeres y perspectiva de género en los casos que le sean asignados. </t>
  </si>
  <si>
    <t>Realizar actividades de apoyo a la supervisión administrativa, financiera y contable de los contratos de tres (3) Casas Refugio, así como, apoyar en la elaboración de respuesta a los diferentes entes de control</t>
  </si>
  <si>
    <t>Apoyar a la Subsecretaría de Políticas de Igualdad en el seguimiento y estructuración de la información de la ejecución presupuestal de los Proyectos de Inversión a cargo de la misma.</t>
  </si>
  <si>
    <t>Apoyar las actividades de estructuración, socialización, uso y apropiación de las estrategias que se planteen desde los procesos de la Oficina Asesora de Planeación.</t>
  </si>
  <si>
    <t>Apoyar a la Secretaría en la prestación de servicios profesionales para el desarrollo personal a partir de prácticas culturales y artísticas para el reconocimiento de capacidades, habilidades y creatividad de las mujeres que ejercen prostitución.</t>
  </si>
  <si>
    <t>Apoyar la verificación administrativa, financiera y contable de los contratos de las casas refugio que le sean asignados por la supervisora del contrato.</t>
  </si>
  <si>
    <t>Apoyar la supervisión administrativa, financiera y contable de los contratos de las casas refugio para mujeres víctimas de violencias que le sean asignados por la supervisora, así como, de respuesta los diferentes entes de control.</t>
  </si>
  <si>
    <t>LIBANO</t>
  </si>
  <si>
    <t>Abogada
Especialista en Contratación Estatal
Especialista en Gestión Pública
Magister en Derecho Público</t>
  </si>
  <si>
    <t>Titulo Profesional
Especialización
Experiencia de 17 a 22 meses</t>
  </si>
  <si>
    <t>Maestra en Artes Plásticas
Especialista en Interpretación de Arte Colombiano</t>
  </si>
  <si>
    <t>Contador Público
Especialista en Gerencia Tributaria</t>
  </si>
  <si>
    <t>Abogada
Especilista en Derecho Económico
Especialista en Gerencia Pública y Control Fiscal</t>
  </si>
  <si>
    <t>Internacionalista
Especialista en Negocios Internacionales</t>
  </si>
  <si>
    <t>PAMPLONA</t>
  </si>
  <si>
    <t>Polítologo</t>
  </si>
  <si>
    <t>Contratar a título de arrendamiento un bien inmueble para el funcionamiento de la Sede Principal de la SDMujer, ubicado en la Calle 26 No. 69–76, Torre 1, Piso 9, Edificio Elemento, de la ciudad de Bogotá D.C.</t>
  </si>
  <si>
    <t>Contratar a titulo de arrendamiento un bien inmueble para el funcionamiento temporal de la Secretaría Distirtal de la Mujer, ubicado en la Calle 25a No. 32-29 de la Ciudad de Bogotá D.C.</t>
  </si>
  <si>
    <t>AZ INMOBILIARIA S EN CS
BURCH OVERSEAS SAS
ENERGY COLOMBIAN GROUP SAS</t>
  </si>
  <si>
    <t>17-13-6614958</t>
  </si>
  <si>
    <t>17-13-6625848</t>
  </si>
  <si>
    <t>17-11-6584829</t>
  </si>
  <si>
    <t>Realizar las evaluaciones médico ocupacionales, exámenes paraclínicos y de laboratorio, chequeos ejecutivos y exámenes de ingreso y egreso, para las servidoras y servidores públicos de la Secretaría Distrital de la Mujer</t>
  </si>
  <si>
    <t>Actualización y afinamiento del software de base</t>
  </si>
  <si>
    <t>Prestar los servicios de apoyo logístico para atender las actividades misionales y/o de apoyo que adelante la Secretaría Distrital de la Mujer en cumplimiento de sus funciones, de conformidad con el Anexo Técnico y la oferta presentada por el contratista.</t>
  </si>
  <si>
    <t>https://www.contratos.gov.co/consultas/detalleProceso.do?numConstancia=17-11-6584829</t>
  </si>
  <si>
    <t>https://www.contratos.gov.co/consultas/detalleProceso.do?numConstancia=17-13-6614958</t>
  </si>
  <si>
    <t>1 Mes</t>
  </si>
  <si>
    <t>https://www.contratos.gov.co/consultas/detalleProceso.do?numConstancia=17-13-6625848</t>
  </si>
  <si>
    <t>CONTRATACIÓN DIRECTA - INEXISTENCIA DE PLURALIDAD DE OFERENTES</t>
  </si>
  <si>
    <t>NAVGIS CORPORATION SAS</t>
  </si>
  <si>
    <t>AQSERV SAS</t>
  </si>
  <si>
    <t>Adquisición, instalación y puesta en funcionamiento del software “Cellcrypt” para la encriptación de voz, chat y archivos en celulares smartphone, para LA SECRETARÍA.</t>
  </si>
  <si>
    <t>Realizar el desmonte, traslado e instalación del aire acondicionado y de todos sus componentes, los cuales se encuentran ubicados en el centro de datos de la secretaría</t>
  </si>
  <si>
    <t>Realizar el traslado y poner en funcionamiento la Sede Principal de la Secretaría Distrital de la Mujer al Piso 9°, Torre 1, del Edificio Elemento ubicado en la Calle 26 No. 69–76, de conformidad con las especificaciones del Anexo Técnico.</t>
  </si>
  <si>
    <t>LA EMPRESA DE RECURSOS TECNOLÓGICOS S.A. E.S.P.</t>
  </si>
  <si>
    <t>Contratar la prestación del servicio de transporte terrestre automotor de acuerdo con las necesidades de la secretara distrital de la mujer para el cumplimiento de su misión y desarrollo de sus funciones</t>
  </si>
  <si>
    <t>17-9-430091</t>
  </si>
  <si>
    <t>https://www.contratos.gov.co/consultas/detalleProceso.do?numConstancia=17-9-430091</t>
  </si>
  <si>
    <t>17-11-6690870</t>
  </si>
  <si>
    <t>Prestar el servicio de mantenimiento preventivo y correctivo, así como las reparaciones locativas, en los bienes muebles e inmuebles donde funciona la Secretaría Distrital de la Mujer, con el suministro de elementos y repuestos</t>
  </si>
  <si>
    <t>https://www.contratos.gov.co/consultas/detalleProceso.do?numConstancia=17-11-6690870</t>
  </si>
  <si>
    <t>SELECCIÓN ABREVIADA - ACUERDO MARCO DE PRECIOS POR AGREGACIÓN DE DEMANDA</t>
  </si>
  <si>
    <t>IMPRENTA NACIONAL DE COLOMBIA</t>
  </si>
  <si>
    <t>ORACLE COLOMBIA LIMITADA</t>
  </si>
  <si>
    <t>Prestar el servicio de producción e impresión de piezas gráficas y artículos promocionales para la divulgación de las campañas institucionales de la secretaria distrital de la mujer</t>
  </si>
  <si>
    <t>Adquirir y alojar licenciamiento de oracle para la secretara distrital de la mujer</t>
  </si>
  <si>
    <t>MARTHA ROCÍO ORTEGA TORRES</t>
  </si>
  <si>
    <t>FLOR ELISA SALINAS VACCA</t>
  </si>
  <si>
    <t>LUZ MARY LÓPEZ MURCIA</t>
  </si>
  <si>
    <t>EDILNEYI ZUÑIGA AVIRAMA</t>
  </si>
  <si>
    <t>DANIEL ALEJANDRO PEÑA MEDINA</t>
  </si>
  <si>
    <t>MARÍA YOLANDA GUZMÁN GONZALEZ</t>
  </si>
  <si>
    <t>SANDRA LILIANA CALDERON CASTELLANOS</t>
  </si>
  <si>
    <t>EDILDA ROSA CUADRADO GONZALEZ</t>
  </si>
  <si>
    <t>Apoyar a la secretaria en la representación judicial y/o administrativa con enfoque de derechos de las mujeres y perspectiva de género en los casos que le sean asignados</t>
  </si>
  <si>
    <t>SOMONDOCO</t>
  </si>
  <si>
    <t>Trabajadora Social
Magister en Estudios de Género Area Mujer y Desarrollo</t>
  </si>
  <si>
    <t>Apoyar a la secretara en la revisión de aspectos cuantitativos y cualitativos sobre los derechos de las mujeres en ejercicio de prostitución, explotación sexual y trata con fines de explotación en el distrito capital</t>
  </si>
  <si>
    <t>Estadistica
Especialista en métodos de análisis Demográficos</t>
  </si>
  <si>
    <t>Apoyar a la secretaría en la estandarización de información, procesamiento y revisión estadística para el levantamiento y consolidación de información sobre la situación de las mujeres en ejercicio de prostitución, explotación sexual y trata con fines de explotación en el distrito capital.</t>
  </si>
  <si>
    <t>Título Profesional
Especialización
Experiencia de 5 a 10 meses
Se aplicó la equivalencia del título de post grado por tiempo de expediencia</t>
  </si>
  <si>
    <t>dpena@sdmujer.gov.co</t>
  </si>
  <si>
    <t>Apoyar en la coordinación del proceso participativo requerido por la secretaría para dar cuenta de la situación de las mujeres en ejercicio de prostitución, explotación sexual y trata en el distrito capital</t>
  </si>
  <si>
    <t>Realizar la organización y archivo de la documentación que soporta la ejecución de las actividades a cargo de la dirección de gestión del conocimiento.</t>
  </si>
  <si>
    <t>Licenciada en Educación Prescolar</t>
  </si>
  <si>
    <t>Contratar los servicios profesionales para realizar el seguimiento al cumplimiento de las acciones del plan de reparaciones colectivas del auto 092</t>
  </si>
  <si>
    <t>Apoyar a la dirección de contratación en los diferentes tramites contractuales que le sean asignados</t>
  </si>
  <si>
    <t>Ingeniera Industrial
Especialista en Gerencia Pública
Especialista en Ingeniería de Calidad y el Comportamiento</t>
  </si>
  <si>
    <t>scalderon@sdmujer.gov.co</t>
  </si>
  <si>
    <t>Apoyar a la subsecretaria de fortalecimiento de capacidades y oportunidades en el desarrollo de acciones de planeación, seguimiento y consolidación de los instrumentos de planeación física y presupuestal de sus direcciones adscritas.</t>
  </si>
  <si>
    <t>CAREPA</t>
  </si>
  <si>
    <t>Apoyar la actualización y garantizar la integridad de la información de la base de datos asociada al simisional</t>
  </si>
  <si>
    <t>ANGIE PAOLA REINA</t>
  </si>
  <si>
    <t>VIVIANA BARRERA ALBARRACÍN</t>
  </si>
  <si>
    <t>ISABEL CRISTINA AGATON SANTANDER</t>
  </si>
  <si>
    <t>YINA FERNANDA ROBAYO</t>
  </si>
  <si>
    <t>NIEVES STEFANY GUERRA</t>
  </si>
  <si>
    <t>CLAUDIA MARCELA DÍAZ PEREZ</t>
  </si>
  <si>
    <t>CLAUDIA YANETH ARENAS MONTOYA</t>
  </si>
  <si>
    <t>DAYANA PAOLA CASTELLANOS CARDENAS</t>
  </si>
  <si>
    <t>LUISA FERNANDA CHAPARRO</t>
  </si>
  <si>
    <t>APOYAR EL PROCESO DE COMPLEMENTACIÓN Y MEJORA CONTINUA DEL SUBSISTEMA DE GESTIÓN DOCUMENTAL DE LA SECRETARÍA DISTRITAL DE LA MUJER</t>
  </si>
  <si>
    <t>Apoyar a la Subsecretaría de Políticas de Igualdad en el desarrollo de las actividades propias de cada una de las etapas en los procesos contractuales que se adelanten de los proyectos de inversión a cargo de la misma.</t>
  </si>
  <si>
    <t>Abogada
Especialista en Derechos Administrativo
Especialista en Derechos Humanos
Magister en Derecho</t>
  </si>
  <si>
    <t>Realizar la estrategia de formación para la Secretaría Distrital de la Mujer, dirigida a autoridades del orden distrital y nacional con competencias en la prevención, atención y sanción de las violencias contra las mujeres y el feminicidio</t>
  </si>
  <si>
    <t>SUBSECRETARÍA DE FORTALECIMIENTO DE CAPACIDADES</t>
  </si>
  <si>
    <t>APOYAR EL DESARROLLO DE PROCESOS DE FORMACIÓN, SENSIBILIZACIÓN Y FORTALECIMIENTO DE CAPACIDADES EN MATERIA DE PREVENCIÓN, ATENCIÓN Y PROTECCIÓN Y SEGUIMIENTO DE LAS VIOLENCIAS CONTRA LAS MUJERES</t>
  </si>
  <si>
    <t>DIRECCIÓN DE ELIMINACIÓN DE VIOLENCIAS</t>
  </si>
  <si>
    <t>Apoyar a la SDMujer en la implementación de acciones de formación en derechos de las mujeres a través del uso de TIC.</t>
  </si>
  <si>
    <t>Apoyar a la SDMujer en la elaboración e implementación de la estrategia orientada a la formación presencial y virtual de las acciones de aprendizaje relacionadas con los derechos a la paz y a la participación y representación de las mujeres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</si>
  <si>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</si>
  <si>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HARVEY RIAÑO CASTELLANOS</t>
  </si>
  <si>
    <t>GLADYS EUGENIA ARBOLEDA</t>
  </si>
  <si>
    <t>Contratar a título de arrendamiento un bien inmueble para la operación de la Casa de Igualdad de Oportunidades para las mujeres en la localidad de Engativá ubicado en la Calle 55 Nro. 72-61 de Bogotá, D.C.</t>
  </si>
  <si>
    <t>Contratar a título de arrendamiento un bien inmueble para el funcionamiento del archivo y bodega de la SDMujer, ubicado en la Calle 25A No. 32-23, de la ciudad de Bogotá D.C.</t>
  </si>
  <si>
    <t>Administrador Público
Especialista en Gerencia Social</t>
  </si>
  <si>
    <t>SDMUJER-MC-009-2017</t>
  </si>
  <si>
    <t>17-13-6838262</t>
  </si>
  <si>
    <t>SDMUJER-MC-011-2017</t>
  </si>
  <si>
    <t>SDMUJER-MC-013-2017</t>
  </si>
  <si>
    <t>Contratar el arrendamiento de escáneres</t>
  </si>
  <si>
    <t>Suministrar la dotación correspondiente a las servidoras y servidores de la Secretaría Distrital de la Mujer que por ley tienen derecho recibirla</t>
  </si>
  <si>
    <t>Adquirir la extensión de la suscripción y soporte de las licencias de VMWare y V center</t>
  </si>
  <si>
    <t>Adquirir los certificados digitales que soportan el proceso de gestión de pagos de la Secretaría Distrital de la Mujer</t>
  </si>
  <si>
    <t xml:space="preserve">https://www.secop.gov.co/CO1BusinessLine/Tendering/BuyerWorkArea/Index?DocUniqueIdentifier=CO1.BDOS.189423 </t>
  </si>
  <si>
    <t xml:space="preserve">https://www.contratos.gov.co/consultas/detalleProceso.do?numConstancia=17-13-6838262 </t>
  </si>
  <si>
    <t>https://www.secop.gov.co/CO1BusinessLine/Tendering/BuyerWorkArea/Index?DocUniqueIdentifier=CO1.BDOS.190921</t>
  </si>
  <si>
    <t xml:space="preserve">https://www.secop.gov.co/CO1BusinessLine/Tendering/BuyerWorkArea/Index?DocUniqueIdentifier=CO1.BDOS.200801 </t>
  </si>
  <si>
    <t>NELSON ENRIQUE MOLANO ROZO</t>
  </si>
  <si>
    <t>YEIMMY ESPERANZA LEE OLAYA</t>
  </si>
  <si>
    <t>ANA MATILDE PAYAN HERMAN</t>
  </si>
  <si>
    <t>VIVIAN NAYIBE CASTRO ROMERO</t>
  </si>
  <si>
    <t>YESSICA  HERRERA BELTRAN</t>
  </si>
  <si>
    <t>ANGELA MARIA MONCADA AGUIRRE</t>
  </si>
  <si>
    <t>FLOR ANGELICA ACOSTA TAUTIVA</t>
  </si>
  <si>
    <t>SANDRA CLAUDIA CHINDOY JAMIOY</t>
  </si>
  <si>
    <t>WENDY VANESSA TETEYE MENDOZA</t>
  </si>
  <si>
    <t>GLORIA AMPARO REMUY CAPOJO</t>
  </si>
  <si>
    <t>AURA LILIANA CAMPOS GOMEZ</t>
  </si>
  <si>
    <t>ANGELA PAOLA TINTIN PUERTO</t>
  </si>
  <si>
    <t>Contador Público</t>
  </si>
  <si>
    <t>Realizar actividades de apoyo a la supervisión administrativa, financiera y contable de los contratos de dos (2) casas refugio, así como, apoyar en la elaboración de respuesta a los diferentes entes de control.</t>
  </si>
  <si>
    <t>Apoyar a la sdmujer en la revisión de aspectos cuantitativos y cualitativos sobre los derechos de las mujeres en ejercicio de prostitución, explotación sexual y trata con fines de explotación en el distrito capital.</t>
  </si>
  <si>
    <t>Ingeniera de Sistemas
Especialista Técnologo en desarrollo de aplicaciones
Magister en Ingeniería de Sistemas</t>
  </si>
  <si>
    <t>Apoyar a la dirección de territorialización de derechos y participación en el desarrollo de acciones que conlleven a la sistematización de los servicios ofertados por las casas de igualdad de oportunidades para las mujeres.</t>
  </si>
  <si>
    <t>VALLE DEL CAUCA</t>
  </si>
  <si>
    <t>BUENAVENTURA</t>
  </si>
  <si>
    <t>Titulo Profesional
Experiencia de 10 a 17 meses</t>
  </si>
  <si>
    <t>Gestionar y realizar acciones en la implementación de la escuela de formación política con enfoque diferencial para mujeres negras, afrodescendientes, raizales y palenqueras.</t>
  </si>
  <si>
    <t>Sociologa
Magister en Estudios de Género
Especialista en Análisis de Políticas Públicas
Doctora en Ciencia Social con Especialidad en Sociologia</t>
  </si>
  <si>
    <t>Titulo Profesional
Especialización
Experiencia de 23 a 28 meses</t>
  </si>
  <si>
    <t>Apoyar a la secretaría distrital de la mujer en la elaboración e implementación de la estrategia de seguimiento a la implementación del pioeg.</t>
  </si>
  <si>
    <t>Administrador de Empresas
Especialista en Gerencia Pública</t>
  </si>
  <si>
    <t>Realizar orientación técnica para lograr la incorporación del enfoque de derechos de las mujeres y de género en el ámbito local.</t>
  </si>
  <si>
    <t>MEDELLÍN</t>
  </si>
  <si>
    <t>Politologo</t>
  </si>
  <si>
    <t>PUTUMAYO</t>
  </si>
  <si>
    <t>SIBUNDOY</t>
  </si>
  <si>
    <t>Técnologo en formulación de proyectos</t>
  </si>
  <si>
    <t>Apoyar a la sdmujer en la implementación de acciones de la escuela de formación política con enfoque diferencial para mujeres indígenas</t>
  </si>
  <si>
    <t>AMAZONAS</t>
  </si>
  <si>
    <t>LA CHORRERA</t>
  </si>
  <si>
    <t>Fisioterapeuta</t>
  </si>
  <si>
    <t>Gestionar y realizar acciones en la implementación de la escuela de formación política con enfoque diferencial para mujeres indígenas.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</si>
  <si>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</si>
  <si>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Profesional en Sistemas de Información y Bibliotecologia
Especialista en Formulación y Evaluación Social y Economica</t>
  </si>
  <si>
    <t>Elaborar los documentos necesarios para la implementación y mejora continua del subsistema de gestión documental de la secretaría distrital de la mujer</t>
  </si>
  <si>
    <t>Apoyar a la dirección de territorialización de derechos y participación, en la promoción reconocimiento y apropiación de los derechos  de las mujeres, así como en las actividades de mejora de la calidad de vida.</t>
  </si>
  <si>
    <t>IDARTES</t>
  </si>
  <si>
    <t>ERGOFITNESS S A S</t>
  </si>
  <si>
    <t>Aunar esfuerzos administrativos, financieros y técnicos entre la SDMUJER e IDARTES para la promoción del derecho a una cultura libre de sexismos, así como para la visibilización de los derechos de las mujeres en sus diferencias y diversidades en el marco del plan de igualdad de oportunidades para la equidad de género.</t>
  </si>
  <si>
    <t>Fortalecer las competencias de las y los servidores públicos de la secretaría distrital de la mujer, a través de procesos de formación, entrenamiento y capacitación, de acuerdo con el plan institucional de formación y capacitación 2017.</t>
  </si>
  <si>
    <t>Realizar las actividades requeridas para la participación de la secretaría en la carrera de la mujer de 2017, que se llevará a cabo en la ciudad de bogotá.</t>
  </si>
  <si>
    <t>Aunar esfuerzos entre la SECRETARÍA y LA UNIVERSIDAD con el fin de propiciar un espacio que permita a las y los estudiantes de pregrado del programa curricular de Derecho previamente autorizados por LA UNIVERSIDAD, aplicar y ampliar, a través de las prácticas académicas de Consultorio Jurídico II y Trabajo de Grado en Modalidad Pasantía, los conocimientos adquiridos en desarrollo del Programa Académico respectivo y que resultan necesarios para el cumplimiento de las funciones de LA SECRETARÍA</t>
  </si>
  <si>
    <t>CAMILA PAEZ BERNAL</t>
  </si>
  <si>
    <t>ISABEL CRISTINA BURITICA LOPEZ</t>
  </si>
  <si>
    <t>ANA LUCERO LOMBANA TIBAQUIRA</t>
  </si>
  <si>
    <t>ALVARO ALFONSO GALEANO CIFUENTES</t>
  </si>
  <si>
    <t>MARIA YASMINA ESTONIA GARCIA MOSQUERA</t>
  </si>
  <si>
    <t>INDY HARLET  TUNTAQUIMBA PALACIOS</t>
  </si>
  <si>
    <t>LUISA FERNANDA AVALOS AGUILAR</t>
  </si>
  <si>
    <t>LUIS ANTONIO GOMEZ GOMEZ</t>
  </si>
  <si>
    <t>CINDY LORENA CASALLAS MEDINA</t>
  </si>
  <si>
    <t>CAMILA ANDREA SUAREZ BRICEÑO</t>
  </si>
  <si>
    <t>FELIPE MOLINA PINZÓN</t>
  </si>
  <si>
    <t>DIEGO FERNANDO ESGUERRA HUERFANO</t>
  </si>
  <si>
    <t>FERNANDO CORONADO NARVAEZ</t>
  </si>
  <si>
    <t>EDGAR RODRIGUEZ OCHOA</t>
  </si>
  <si>
    <t>JOHANNA ANDREA CASTRO ARENAS</t>
  </si>
  <si>
    <t>ANDREINA ARDILA ACOSTA</t>
  </si>
  <si>
    <t>CAROLINA GUERRA VELEZ</t>
  </si>
  <si>
    <t>CARLOS ANDRES CASTAÑEDA PINZÓN</t>
  </si>
  <si>
    <t>CHRISTIAN RICARDO CALDERON RODRÍGUEZ</t>
  </si>
  <si>
    <t xml:space="preserve">JAIME ARTURO AHUMADA </t>
  </si>
  <si>
    <t>FRANK DAVID GUZMAN GAVIRIA</t>
  </si>
  <si>
    <t>GABRIEL ALEJANDRO ROJAS GUIO</t>
  </si>
  <si>
    <t>DEMERSON STIVEN GUTIERREZ CALDERON</t>
  </si>
  <si>
    <t>ANYI PAOLA CARVAJAL GALLEGO</t>
  </si>
  <si>
    <t>JIM RAFAEL ORTEGA MERLANO</t>
  </si>
  <si>
    <t>JAIME ANDRES RODRIGUEZ OCHOA</t>
  </si>
  <si>
    <t>SOL NATALIA RIVERA LARROTA</t>
  </si>
  <si>
    <t>ADRIANA PATRICIA POSADA BELTRAN</t>
  </si>
  <si>
    <t>NHORA MARIA PULIDO URBINIA</t>
  </si>
  <si>
    <t>ARELIS CONSTANZA  ANDRADE ROJAS</t>
  </si>
  <si>
    <t>DAPHNE TATIANA OCAMPO HERRERA</t>
  </si>
  <si>
    <t>DAIANNA MARGARITA URIBE VERU</t>
  </si>
  <si>
    <t>LUZ AMPARO CAICEDO GARCES</t>
  </si>
  <si>
    <t>LEISER PEÑA PEREZ</t>
  </si>
  <si>
    <t>RICARDO ANDRES DAZA HOYOS</t>
  </si>
  <si>
    <t>MARIA ALEJANDRA TORO ORTEGA</t>
  </si>
  <si>
    <t>ANDREA MILENA CASTAÑEDA CHARRY</t>
  </si>
  <si>
    <t>SAMMY DELGADO ESCOBAR</t>
  </si>
  <si>
    <t>JESSICA ANDREA GAONA PULIDO</t>
  </si>
  <si>
    <t>DOLLY JOHANNA MARTÍNEZ RAMÍREZ</t>
  </si>
  <si>
    <t>WENDY FERNANDA RUÍZ GONZÁLEZ</t>
  </si>
  <si>
    <t>ANA YOLANDA CARDENAS GONZALEZ</t>
  </si>
  <si>
    <t>Filosofa
Antropologa
Especialista en Cooperación Internacional y Gestión de Proyectos
Magister en Estudios Culturales</t>
  </si>
  <si>
    <t>Apoyar a la secretaría distrital de la mujer en la formulación de un mecanismo intermedio de protección a las mujeres víctimas de violencia en el distrito capital D. C.</t>
  </si>
  <si>
    <t>Sociologa
Magister en Estudios de Género Aréa Mujer y Desarrollo</t>
  </si>
  <si>
    <t>Apoyar a la secretaría distrital de la mujer en la identificación y elaboración de mecanismos de seguimiento al PIOEG</t>
  </si>
  <si>
    <t>Apoyar la ejecución de actividades para la incorporación de acciones diferenciales dirigidas a mujeres rom / gitanas en los instrumentos de la política pública de mujeres y equidad de género y en los sectores corresponsables de su implementación.</t>
  </si>
  <si>
    <t>Ingeniero Topográfico</t>
  </si>
  <si>
    <t>Apoyar a la sdmujer en la implementación del sistema básico de información geográfico sobre mujer y equidad de género, así como en los procesos de georreferenciación requeridos por la entidad.</t>
  </si>
  <si>
    <t>CHOCO</t>
  </si>
  <si>
    <t>TADO</t>
  </si>
  <si>
    <t>Psicologo
Especialista en Orientación Educativa y Desarrollo Humano</t>
  </si>
  <si>
    <t>Gestionar y realizar acciones en la implementación de la escuela de formación política con enfoque diferencial para mujeres indígenas</t>
  </si>
  <si>
    <t>RISARALDA</t>
  </si>
  <si>
    <t>PEREIRA</t>
  </si>
  <si>
    <t>Apoyar a la sdmujer en el proceso participativo para establecer la situación de las mujeres en ejercicio de prostitución, explotación sexual y trata con fines de explotación en el distrito capital.</t>
  </si>
  <si>
    <t>CHIA</t>
  </si>
  <si>
    <t>NEIVA</t>
  </si>
  <si>
    <t>CÚCUTA</t>
  </si>
  <si>
    <t>Psicologo
Magister en Estudios Culturales</t>
  </si>
  <si>
    <t>SOCIOLOGO</t>
  </si>
  <si>
    <t>SINCELEJO</t>
  </si>
  <si>
    <t>VENEZUELA</t>
  </si>
  <si>
    <t>CARACAS</t>
  </si>
  <si>
    <t>Tecnólogo en Análisis y Desarrollo de Sistemas de Información</t>
  </si>
  <si>
    <t>Técnica Asistente Administrativa</t>
  </si>
  <si>
    <t>Ingeniero de Sistemas</t>
  </si>
  <si>
    <t>Apoyar en la identificación de requerimientos, desarrollo e implementación de sistemas de información y aplicativos requeridos por la sdmujer para la recolección, y consolidación de la información sobre la situación de las mujeres en ejercicio de prostitución, explotación sexual y trata con fines de explotación en el distrito capital</t>
  </si>
  <si>
    <t>Apoyar a la sdmujer en el proceso de crítica y codificación de los instrumentos para establecer la situación de las mujeres en ejercicio de prostitución, explotación sexual y trata con fines de explotación en el distrito capital.</t>
  </si>
  <si>
    <t>Apoyar en la supervisión del proceso participativo territorial requerido por la sdmujer para dar cuenta de la   situación de las mujeres en ejercicio de prostitución, explotación sexual y trata en el distrito capital</t>
  </si>
  <si>
    <t>Apoyar en la supervisión del proceso participativo territorial requerido por la sdmujer para dar cuenta de la   situación de las mujeres en ejercicio de prostitución, exploración sexual y trata en el distrito capital.</t>
  </si>
  <si>
    <t>TENJO</t>
  </si>
  <si>
    <t>Ingeniero Quimico</t>
  </si>
  <si>
    <t>Apoyar a la sdmujer en el proceso de digitación de la información suministrada por personas en ejercicio de prostitución, explotación sexual y trata con fines de explotación en el distrito capital.</t>
  </si>
  <si>
    <t>CALI</t>
  </si>
  <si>
    <t>SANTA ISABEL</t>
  </si>
  <si>
    <t>Técnico Profesional en Electrónica Industrial</t>
  </si>
  <si>
    <t>Apoyar a la dirección de derechos y diseño de política en la consolidación, organización y actualización de la información que da cuenta de la implementación de los planes sectoriales de transversalización y del plan de igualdad de oportunidades para la equidad de género, en el marco de la estrategia de transversalización de la ppmyeg.</t>
  </si>
  <si>
    <t>Licenciada en Educación Básica</t>
  </si>
  <si>
    <t>Apoyar a la secretaría distrital de la mujer en la realización de jornadas de derechos con personas en contexto de prostitución en Bogotá.</t>
  </si>
  <si>
    <t>Profesional en Fisioterapia</t>
  </si>
  <si>
    <t>Ejecutar las actividades correspondientes al programa de vigilancia epidemiológica ¿ desorden músculo esquelético, en las casas de igualdad de oportunidades para las mujeres.</t>
  </si>
  <si>
    <t>Arquitecto
Especialista en Urban Land Development
Msc in Urban Management and Development</t>
  </si>
  <si>
    <t>Realizar la revisión del modelo de atención y adelantar las acciones necesarias que aporten a la operatividad de los inmuebles destinados al funcionamiento de las casas de igualdad de oportunidades para las mujeres.</t>
  </si>
  <si>
    <t>DIRECCIÓN DE TERRITORIALIZACION DE DERECHOS</t>
  </si>
  <si>
    <t>FLORIDABLANCA</t>
  </si>
  <si>
    <t>Maestro en Bellas Artes</t>
  </si>
  <si>
    <t>Título Profesional
Especialización
Experiencia de 46 a 51 meses</t>
  </si>
  <si>
    <t>Apoyar la elaboración de una muestra museográfica sobre la exposición de violencia contra las mujeres y feminicidio, en el marco de la conmemoración del día internacional de la no violencia contra las mujeres.</t>
  </si>
  <si>
    <t>Trabajadora Social
Especialista en Gestión Pública</t>
  </si>
  <si>
    <t>Apoyar a la sdmujer en la revisión y consolidación de la información del  proceso exploratorio referido a la  violencia y acoso sexual contra las mujeres y niñas en el distrito capital.</t>
  </si>
  <si>
    <t>Diseñador Industrial
Doctorado (DEA - Diploma de Estudios Avanzados)
Doctor en Arquitectura</t>
  </si>
  <si>
    <t>Apoyar a la sdmujer en la implementación de acciones de formación en derechos de las mujeres a través del uso de tic.</t>
  </si>
  <si>
    <t>Apoyar a la dirección de derechos y diseño de políticas en actividades administrativas relacionadas con los procesos de contratación, el seguimiento a la ejecución financiera, los instrumentos de medición y el cumplimiento de metas del proyecto de inversión y del plan de desarrollo.</t>
  </si>
  <si>
    <t>Apoyar a la secretaría distrital de la mujer en el proceso de identificación y recopilación de información documental para el seguimiento al pioeg</t>
  </si>
  <si>
    <t>Psicologo
Especialista en Gestión Humana
Magister en Gestión de Organizaciones</t>
  </si>
  <si>
    <t>Título Profesional
Especialización
Experiencia de 23  a 28 meses</t>
  </si>
  <si>
    <t>Realizar acompañamiento psicosocial, para el abordaje de los síntomas derivados del agotamiento emocional de las servidoras y servidores y contratistas que atienden mujeres en el desarrollo de la misión institucional.</t>
  </si>
  <si>
    <t>SDMUJER-MC-016-2017</t>
  </si>
  <si>
    <t>SDMUJER-MC-018-2017</t>
  </si>
  <si>
    <t>Contratar la prestación del servicio integral de mantenimiento preventivo y correctivo y soporte técnico de las ups de la Secretaría Distrital de la Mujer.</t>
  </si>
  <si>
    <t>Adquirir una suscripción al portal de consulta y actualización normativa en materia de contratación estatal, así como en temas jurídicos.</t>
  </si>
  <si>
    <t>https://www.secop.gov.co/CO1BusinessLine/Tendering/BuyerWorkArea/Index?docUniqueIdentifier=CO1.BDOS.225013</t>
  </si>
  <si>
    <t>https://www.secop.gov.co/CO1BusinessLine/Tendering/BuyerWorkArea/Index?docUniqueIdentifier=CO1.BDOS.218901</t>
  </si>
  <si>
    <t>ESRI COLOMBIA SAS</t>
  </si>
  <si>
    <t>Adquirir el licenciamiento arcgis for desktop advanced single use license.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</si>
</sst>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quot;$&quot;* #,##0.00_-;\-&quot;$&quot;* #,##0.00_-;_-&quot;$&quot;* &quot;-&quot;??_-;_-@_-"/>
    <numFmt numFmtId="165" formatCode="&quot;$&quot;#,##0"/>
    <numFmt numFmtId="166" formatCode="[$-1540A]dd\-mmm\-yy;@"/>
    <numFmt numFmtId="167" formatCode="_(&quot;$&quot;* #,##0_);_(&quot;$&quot;* \(#,##0\);_(&quot;$&quot;* &quot;-&quot;_);_(@_)"/>
    <numFmt numFmtId="168" formatCode="yyyy/mm/dd"/>
    <numFmt numFmtId="169" formatCode="_-* #,##0.00_-;\-* #,##0.00_-;_-* &quot;-&quot;??_-;_-@_-"/>
    <numFmt numFmtId="170" formatCode="_(* #,##0.00_);_(* \(#,##0.00\);_(* \-??_);_(@_)"/>
    <numFmt numFmtId="171" formatCode="_(&quot;$ &quot;* #,##0.00_);_(&quot;$ &quot;* \(#,##0.00\);_(&quot;$ &quot;* \-??_);_(@_)"/>
    <numFmt numFmtId="172" formatCode="_ * #,##0.00_ ;_ * \-#,##0.00_ ;_ * \-??_ ;_ @_ "/>
  </numFmts>
  <fonts count="34" x14ac:knownFonts="1">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u/>
      <sz val="9"/>
      <color theme="10"/>
      <name val="Times New Roman"/>
      <family val="1"/>
    </font>
    <font>
      <sz val="9"/>
      <color theme="1"/>
      <name val="Arial Narrow"/>
      <family val="2"/>
    </font>
    <font>
      <sz val="8"/>
      <color theme="1"/>
      <name val="Arial Narrow"/>
      <family val="2"/>
    </font>
    <font>
      <sz val="9"/>
      <name val="Arial Narrow"/>
      <family val="2"/>
    </font>
    <font>
      <sz val="11"/>
      <color theme="1"/>
      <name val="Calibri"/>
      <family val="2"/>
      <scheme val="minor"/>
    </font>
    <font>
      <b/>
      <sz val="11"/>
      <color theme="0"/>
      <name val="Calibri"/>
      <family val="2"/>
      <scheme val="minor"/>
    </font>
    <font>
      <sz val="10"/>
      <name val="Arial Narrow"/>
      <family val="2"/>
    </font>
    <font>
      <b/>
      <sz val="10"/>
      <color theme="0"/>
      <name val="Calibri"/>
      <family val="2"/>
      <scheme val="minor"/>
    </font>
    <font>
      <sz val="10"/>
      <color theme="1"/>
      <name val="Calibri"/>
      <family val="2"/>
      <scheme val="minor"/>
    </font>
    <font>
      <u/>
      <sz val="10"/>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s>
  <fills count="3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7">
    <xf numFmtId="0" fontId="0" fillId="0" borderId="0"/>
    <xf numFmtId="0" fontId="1" fillId="0" borderId="0"/>
    <xf numFmtId="0" fontId="2" fillId="0" borderId="0" applyNumberForma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7" fillId="0" borderId="0" applyNumberFormat="0" applyFill="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7" borderId="10" applyNumberFormat="0" applyAlignment="0" applyProtection="0"/>
    <xf numFmtId="0" fontId="23" fillId="8" borderId="11" applyNumberFormat="0" applyAlignment="0" applyProtection="0"/>
    <xf numFmtId="0" fontId="24" fillId="8" borderId="10" applyNumberFormat="0" applyAlignment="0" applyProtection="0"/>
    <xf numFmtId="0" fontId="25" fillId="0" borderId="12" applyNumberFormat="0" applyFill="0" applyAlignment="0" applyProtection="0"/>
    <xf numFmtId="0" fontId="12" fillId="9" borderId="13" applyNumberFormat="0" applyAlignment="0" applyProtection="0"/>
    <xf numFmtId="0" fontId="26" fillId="0" borderId="0" applyNumberFormat="0" applyFill="0" applyBorder="0" applyAlignment="0" applyProtection="0"/>
    <xf numFmtId="0" fontId="11" fillId="10" borderId="14" applyNumberFormat="0" applyFont="0" applyAlignment="0" applyProtection="0"/>
    <xf numFmtId="0" fontId="27" fillId="0" borderId="0" applyNumberFormat="0" applyFill="0" applyBorder="0" applyAlignment="0" applyProtection="0"/>
    <xf numFmtId="0" fontId="28" fillId="0" borderId="15" applyNumberFormat="0" applyFill="0" applyAlignment="0" applyProtection="0"/>
    <xf numFmtId="0" fontId="2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2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2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2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2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29"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 fillId="0" borderId="0"/>
    <xf numFmtId="169" fontId="11" fillId="0" borderId="0" applyFont="0" applyFill="0" applyBorder="0" applyAlignment="0" applyProtection="0"/>
    <xf numFmtId="164" fontId="11" fillId="0" borderId="0" applyFont="0" applyFill="0" applyBorder="0" applyAlignment="0" applyProtection="0"/>
    <xf numFmtId="0" fontId="29" fillId="14" borderId="0" applyNumberFormat="0" applyBorder="0" applyAlignment="0" applyProtection="0"/>
    <xf numFmtId="0" fontId="29" fillId="26" borderId="0" applyNumberFormat="0" applyBorder="0" applyAlignment="0" applyProtection="0"/>
    <xf numFmtId="9" fontId="1" fillId="0" borderId="0" applyFont="0" applyFill="0" applyBorder="0" applyAlignment="0" applyProtection="0"/>
    <xf numFmtId="170" fontId="30" fillId="0" borderId="0" applyFill="0" applyBorder="0" applyAlignment="0" applyProtection="0"/>
    <xf numFmtId="0" fontId="30" fillId="0" borderId="0"/>
    <xf numFmtId="170" fontId="30" fillId="0" borderId="0" applyFill="0" applyBorder="0" applyAlignment="0" applyProtection="0"/>
    <xf numFmtId="171" fontId="30" fillId="0" borderId="0" applyFill="0" applyBorder="0" applyAlignment="0" applyProtection="0"/>
    <xf numFmtId="171" fontId="30" fillId="0" borderId="0" applyFill="0" applyBorder="0" applyAlignment="0" applyProtection="0"/>
    <xf numFmtId="172" fontId="30" fillId="0" borderId="0" applyFill="0" applyBorder="0" applyAlignment="0" applyProtection="0"/>
    <xf numFmtId="171" fontId="30" fillId="0" borderId="0" applyFill="0" applyBorder="0" applyAlignment="0" applyProtection="0"/>
    <xf numFmtId="0" fontId="1" fillId="0" borderId="0"/>
    <xf numFmtId="0" fontId="1" fillId="0" borderId="0"/>
    <xf numFmtId="0" fontId="1" fillId="0" borderId="0"/>
    <xf numFmtId="0" fontId="1" fillId="0" borderId="0"/>
    <xf numFmtId="9" fontId="30" fillId="0" borderId="0" applyFill="0" applyBorder="0" applyAlignment="0" applyProtection="0"/>
    <xf numFmtId="0" fontId="29" fillId="22" borderId="0" applyNumberFormat="0" applyBorder="0" applyAlignment="0" applyProtection="0"/>
    <xf numFmtId="0" fontId="29" fillId="18" borderId="0" applyNumberFormat="0" applyBorder="0" applyAlignment="0" applyProtection="0"/>
    <xf numFmtId="0" fontId="29" fillId="30" borderId="0" applyNumberFormat="0" applyBorder="0" applyAlignment="0" applyProtection="0"/>
    <xf numFmtId="0" fontId="29" fillId="34" borderId="0" applyNumberFormat="0" applyBorder="0" applyAlignment="0" applyProtection="0"/>
    <xf numFmtId="0" fontId="31" fillId="6" borderId="0" applyNumberFormat="0" applyBorder="0" applyAlignment="0" applyProtection="0"/>
    <xf numFmtId="0" fontId="11" fillId="0" borderId="0"/>
    <xf numFmtId="0" fontId="32" fillId="0" borderId="0"/>
    <xf numFmtId="0" fontId="32" fillId="0" borderId="0"/>
    <xf numFmtId="169" fontId="11" fillId="0" borderId="0" applyFont="0" applyFill="0" applyBorder="0" applyAlignment="0" applyProtection="0"/>
    <xf numFmtId="0" fontId="11" fillId="0" borderId="0"/>
    <xf numFmtId="0" fontId="33" fillId="0" borderId="0" applyNumberFormat="0" applyFill="0" applyBorder="0" applyAlignment="0" applyProtection="0">
      <alignment vertical="top"/>
      <protection locked="0"/>
    </xf>
  </cellStyleXfs>
  <cellXfs count="80">
    <xf numFmtId="0" fontId="0" fillId="0" borderId="0" xfId="0"/>
    <xf numFmtId="0" fontId="4" fillId="4"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0" xfId="0" applyFont="1"/>
    <xf numFmtId="0" fontId="6" fillId="2" borderId="2" xfId="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4" fillId="3" borderId="4" xfId="0" applyFont="1" applyFill="1" applyBorder="1" applyAlignment="1" applyProtection="1">
      <alignment vertical="center" wrapText="1"/>
      <protection locked="0"/>
    </xf>
    <xf numFmtId="0" fontId="7" fillId="0" borderId="4" xfId="2" applyFont="1" applyFill="1" applyBorder="1" applyAlignment="1" applyProtection="1">
      <alignment horizontal="center" vertical="center" wrapText="1"/>
    </xf>
    <xf numFmtId="0" fontId="4" fillId="3" borderId="4" xfId="0" applyFont="1" applyFill="1" applyBorder="1" applyAlignment="1" applyProtection="1">
      <alignment horizontal="justify" vertical="center" wrapText="1"/>
      <protection locked="0"/>
    </xf>
    <xf numFmtId="165" fontId="4" fillId="3" borderId="4" xfId="0" applyNumberFormat="1" applyFont="1" applyFill="1" applyBorder="1" applyAlignment="1" applyProtection="1">
      <alignment vertical="center"/>
      <protection locked="0"/>
    </xf>
    <xf numFmtId="14" fontId="4" fillId="0" borderId="4" xfId="0" applyNumberFormat="1" applyFont="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xf numFmtId="0" fontId="8" fillId="0" borderId="4" xfId="0" applyFont="1" applyFill="1" applyBorder="1" applyAlignment="1" applyProtection="1">
      <alignment horizontal="justify" vertical="center" wrapText="1"/>
    </xf>
    <xf numFmtId="0" fontId="3" fillId="0" borderId="4" xfId="0" applyFont="1" applyBorder="1"/>
    <xf numFmtId="166" fontId="10" fillId="0" borderId="4" xfId="0" applyNumberFormat="1" applyFont="1" applyFill="1" applyBorder="1" applyAlignment="1">
      <alignment horizontal="center" vertical="center" wrapText="1"/>
    </xf>
    <xf numFmtId="166" fontId="8" fillId="0" borderId="4" xfId="0" applyNumberFormat="1" applyFont="1" applyBorder="1" applyAlignment="1">
      <alignment horizontal="center" vertical="center" wrapText="1"/>
    </xf>
    <xf numFmtId="0" fontId="9"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12" fillId="2" borderId="3" xfId="1" applyFont="1" applyFill="1" applyBorder="1" applyAlignment="1">
      <alignment horizontal="center" vertical="center" wrapText="1"/>
    </xf>
    <xf numFmtId="167" fontId="12" fillId="2" borderId="3" xfId="3" applyNumberFormat="1" applyFont="1" applyFill="1" applyBorder="1" applyAlignment="1">
      <alignment horizontal="center" vertical="center" wrapText="1"/>
    </xf>
    <xf numFmtId="0" fontId="0" fillId="3" borderId="4" xfId="0" applyFont="1" applyFill="1" applyBorder="1" applyAlignment="1" applyProtection="1">
      <alignment horizontal="center" vertical="center"/>
      <protection locked="0"/>
    </xf>
    <xf numFmtId="0" fontId="0" fillId="0" borderId="4" xfId="0" applyFont="1" applyBorder="1" applyAlignment="1">
      <alignment horizontal="justify" vertical="center" wrapText="1"/>
    </xf>
    <xf numFmtId="0" fontId="0" fillId="0" borderId="4" xfId="0" applyFont="1" applyFill="1" applyBorder="1" applyAlignment="1" applyProtection="1">
      <alignment horizontal="justify" vertical="center" wrapText="1"/>
    </xf>
    <xf numFmtId="165" fontId="0" fillId="3" borderId="4" xfId="0" applyNumberFormat="1" applyFont="1" applyFill="1" applyBorder="1" applyAlignment="1" applyProtection="1">
      <alignment vertical="center"/>
      <protection locked="0"/>
    </xf>
    <xf numFmtId="14" fontId="0" fillId="0" borderId="4" xfId="0" applyNumberFormat="1" applyFont="1" applyBorder="1" applyAlignment="1">
      <alignment vertical="center"/>
    </xf>
    <xf numFmtId="166" fontId="13" fillId="0" borderId="4" xfId="0" applyNumberFormat="1" applyFont="1" applyFill="1" applyBorder="1" applyAlignment="1">
      <alignment horizontal="center" vertical="center" wrapText="1"/>
    </xf>
    <xf numFmtId="0" fontId="2" fillId="0" borderId="4" xfId="2" applyFill="1" applyBorder="1" applyAlignment="1" applyProtection="1">
      <alignment horizontal="center" vertical="center" wrapText="1"/>
    </xf>
    <xf numFmtId="0" fontId="2" fillId="4" borderId="4" xfId="2" applyFill="1" applyBorder="1" applyAlignment="1">
      <alignment horizontal="center" vertical="center" wrapText="1"/>
    </xf>
    <xf numFmtId="0" fontId="3" fillId="0" borderId="4" xfId="0" applyFont="1" applyFill="1" applyBorder="1" applyAlignment="1">
      <alignment horizontal="center" vertical="center" wrapText="1"/>
    </xf>
    <xf numFmtId="164" fontId="8" fillId="0" borderId="4" xfId="3" applyFont="1" applyFill="1" applyBorder="1" applyAlignment="1" applyProtection="1">
      <alignment horizontal="center" vertical="center"/>
    </xf>
    <xf numFmtId="0" fontId="4" fillId="3" borderId="4" xfId="0" applyFont="1" applyFill="1" applyBorder="1" applyAlignment="1" applyProtection="1">
      <alignment horizontal="center" vertical="center"/>
      <protection locked="0"/>
    </xf>
    <xf numFmtId="0" fontId="14" fillId="2" borderId="3" xfId="1" applyFont="1" applyFill="1" applyBorder="1" applyAlignment="1">
      <alignment horizontal="center" vertical="center" wrapText="1"/>
    </xf>
    <xf numFmtId="167" fontId="14" fillId="2" borderId="3" xfId="3" applyNumberFormat="1" applyFont="1" applyFill="1" applyBorder="1" applyAlignment="1">
      <alignment horizontal="center" vertical="center" wrapText="1"/>
    </xf>
    <xf numFmtId="0" fontId="15" fillId="3" borderId="4" xfId="0" applyFont="1" applyFill="1" applyBorder="1" applyAlignment="1" applyProtection="1">
      <alignment horizontal="center" vertical="center"/>
      <protection locked="0"/>
    </xf>
    <xf numFmtId="0" fontId="15" fillId="0" borderId="4" xfId="0" applyFont="1" applyBorder="1" applyAlignment="1">
      <alignment horizontal="justify" vertical="center" wrapText="1"/>
    </xf>
    <xf numFmtId="0" fontId="15" fillId="0" borderId="4" xfId="0" applyFont="1" applyFill="1" applyBorder="1" applyAlignment="1" applyProtection="1">
      <alignment horizontal="justify" vertical="center" wrapText="1"/>
    </xf>
    <xf numFmtId="165" fontId="15" fillId="3" borderId="4" xfId="0" applyNumberFormat="1" applyFont="1" applyFill="1" applyBorder="1" applyAlignment="1" applyProtection="1">
      <alignment vertical="center"/>
      <protection locked="0"/>
    </xf>
    <xf numFmtId="14" fontId="15" fillId="0" borderId="4" xfId="0" applyNumberFormat="1" applyFont="1" applyBorder="1" applyAlignment="1">
      <alignment horizontal="center" vertical="center"/>
    </xf>
    <xf numFmtId="0" fontId="15" fillId="0" borderId="4" xfId="0" applyFont="1" applyFill="1" applyBorder="1" applyAlignment="1">
      <alignment horizontal="justify" vertical="center" wrapText="1"/>
    </xf>
    <xf numFmtId="0" fontId="15" fillId="0" borderId="0" xfId="0" applyFont="1"/>
    <xf numFmtId="0" fontId="14" fillId="2" borderId="4" xfId="0" applyFont="1" applyFill="1" applyBorder="1" applyAlignment="1">
      <alignment horizontal="center" vertical="center" wrapText="1"/>
    </xf>
    <xf numFmtId="0" fontId="15" fillId="0" borderId="3" xfId="0" applyFont="1" applyFill="1" applyBorder="1" applyAlignment="1" applyProtection="1">
      <alignment horizontal="justify" vertical="center" wrapText="1"/>
    </xf>
    <xf numFmtId="0" fontId="15" fillId="0" borderId="4" xfId="0" applyFont="1" applyBorder="1" applyAlignment="1">
      <alignment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3" borderId="4" xfId="0" applyFont="1" applyFill="1" applyBorder="1" applyAlignment="1" applyProtection="1">
      <alignment vertical="center" wrapText="1"/>
      <protection locked="0"/>
    </xf>
    <xf numFmtId="0" fontId="15" fillId="0" borderId="4" xfId="0" applyFont="1" applyBorder="1" applyAlignment="1">
      <alignment horizontal="center" vertical="center" wrapText="1"/>
    </xf>
    <xf numFmtId="165" fontId="15" fillId="3" borderId="4" xfId="0" applyNumberFormat="1"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14" fontId="15" fillId="0" borderId="4" xfId="0" applyNumberFormat="1" applyFont="1" applyBorder="1" applyAlignment="1">
      <alignment horizontal="center" vertical="center" wrapText="1"/>
    </xf>
    <xf numFmtId="0" fontId="15" fillId="3" borderId="3" xfId="0" applyFont="1" applyFill="1" applyBorder="1" applyAlignment="1" applyProtection="1">
      <alignment vertical="center" wrapText="1"/>
      <protection locked="0"/>
    </xf>
    <xf numFmtId="0" fontId="15" fillId="0" borderId="3" xfId="0" applyFont="1" applyBorder="1" applyAlignment="1">
      <alignment horizontal="center" vertical="center" wrapText="1"/>
    </xf>
    <xf numFmtId="14" fontId="15" fillId="0" borderId="3" xfId="0" applyNumberFormat="1" applyFont="1" applyBorder="1" applyAlignment="1">
      <alignment horizontal="center" vertical="center" wrapText="1"/>
    </xf>
    <xf numFmtId="0" fontId="15" fillId="0" borderId="3" xfId="0" applyFont="1" applyFill="1" applyBorder="1" applyAlignment="1">
      <alignment vertical="center" wrapText="1"/>
    </xf>
    <xf numFmtId="0" fontId="15" fillId="3" borderId="5" xfId="0" applyFont="1" applyFill="1" applyBorder="1" applyAlignment="1" applyProtection="1">
      <alignment vertical="center" wrapText="1"/>
      <protection locked="0"/>
    </xf>
    <xf numFmtId="0" fontId="15" fillId="0" borderId="4" xfId="0" applyFont="1" applyFill="1" applyBorder="1" applyAlignment="1">
      <alignment vertical="center" wrapText="1"/>
    </xf>
    <xf numFmtId="165" fontId="15" fillId="3" borderId="3" xfId="0" applyNumberFormat="1" applyFont="1" applyFill="1" applyBorder="1" applyAlignment="1" applyProtection="1">
      <alignment horizontal="center" vertical="center" wrapText="1"/>
      <protection locked="0"/>
    </xf>
    <xf numFmtId="0" fontId="16" fillId="0" borderId="4" xfId="2" applyFont="1" applyBorder="1" applyAlignment="1">
      <alignment vertical="center" wrapText="1"/>
    </xf>
    <xf numFmtId="0" fontId="16" fillId="0" borderId="3" xfId="2" applyFont="1" applyBorder="1" applyAlignment="1">
      <alignment vertical="center" wrapText="1"/>
    </xf>
    <xf numFmtId="0" fontId="0" fillId="0" borderId="4" xfId="0" applyBorder="1"/>
    <xf numFmtId="0" fontId="5" fillId="0"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2" fillId="0" borderId="4" xfId="2" applyBorder="1"/>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3" borderId="4" xfId="0" applyFont="1" applyFill="1" applyBorder="1" applyAlignment="1" applyProtection="1">
      <alignment vertical="center" wrapText="1"/>
      <protection locked="0"/>
    </xf>
    <xf numFmtId="0" fontId="0" fillId="3" borderId="4" xfId="0" applyFill="1" applyBorder="1" applyAlignment="1" applyProtection="1">
      <alignment horizontal="justify" vertical="center" wrapText="1"/>
      <protection locked="0"/>
    </xf>
    <xf numFmtId="165" fontId="0" fillId="3" borderId="4" xfId="0" applyNumberFormat="1" applyFill="1" applyBorder="1" applyAlignment="1" applyProtection="1">
      <alignment horizontal="center" vertical="center"/>
      <protection locked="0"/>
    </xf>
    <xf numFmtId="168" fontId="0" fillId="3" borderId="4" xfId="0" applyNumberFormat="1" applyFill="1" applyBorder="1" applyAlignment="1" applyProtection="1">
      <alignment horizontal="center" vertical="center"/>
      <protection locked="0"/>
    </xf>
    <xf numFmtId="0" fontId="2" fillId="0" borderId="4" xfId="2" applyBorder="1" applyAlignment="1">
      <alignment vertical="center" wrapText="1"/>
    </xf>
    <xf numFmtId="165" fontId="0" fillId="3" borderId="4" xfId="0" applyNumberFormat="1" applyFill="1" applyBorder="1" applyAlignment="1" applyProtection="1">
      <alignment horizontal="center" vertical="center"/>
      <protection locked="0"/>
    </xf>
    <xf numFmtId="165" fontId="0" fillId="3" borderId="4" xfId="0" applyNumberFormat="1" applyFill="1" applyBorder="1" applyAlignment="1" applyProtection="1">
      <alignment horizontal="center" vertical="center"/>
      <protection locked="0"/>
    </xf>
    <xf numFmtId="14" fontId="15" fillId="0" borderId="4" xfId="0" applyNumberFormat="1" applyFont="1" applyBorder="1" applyAlignment="1">
      <alignment horizontal="center" vertical="center"/>
    </xf>
    <xf numFmtId="0" fontId="6"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4" xfId="0" applyFont="1" applyFill="1" applyBorder="1" applyAlignment="1">
      <alignment horizontal="center" vertical="center"/>
    </xf>
  </cellXfs>
  <cellStyles count="67">
    <cellStyle name="20% - Énfasis1" xfId="21" builtinId="30" customBuiltin="1"/>
    <cellStyle name="20% - Énfasis2" xfId="24" builtinId="34" customBuiltin="1"/>
    <cellStyle name="20% - Énfasis3" xfId="27" builtinId="38" customBuiltin="1"/>
    <cellStyle name="20% - Énfasis4" xfId="30" builtinId="42" customBuiltin="1"/>
    <cellStyle name="20% - Énfasis5" xfId="33" builtinId="46" customBuiltin="1"/>
    <cellStyle name="20% - Énfasis6" xfId="36" builtinId="50" customBuiltin="1"/>
    <cellStyle name="40% - Énfasis1" xfId="22" builtinId="31" customBuiltin="1"/>
    <cellStyle name="40% - Énfasis2" xfId="25" builtinId="35" customBuiltin="1"/>
    <cellStyle name="40% - Énfasis3" xfId="28" builtinId="39" customBuiltin="1"/>
    <cellStyle name="40% - Énfasis4" xfId="31" builtinId="43" customBuiltin="1"/>
    <cellStyle name="40% - Énfasis5" xfId="34" builtinId="47" customBuiltin="1"/>
    <cellStyle name="40% - Énfasis6" xfId="37" builtinId="51" customBuiltin="1"/>
    <cellStyle name="60% - Énfasis1 2" xfId="41"/>
    <cellStyle name="60% - Énfasis2 2" xfId="57"/>
    <cellStyle name="60% - Énfasis3 2" xfId="56"/>
    <cellStyle name="60% - Énfasis4 2" xfId="42"/>
    <cellStyle name="60% - Énfasis5 2" xfId="58"/>
    <cellStyle name="60% - Énfasis6 2" xfId="59"/>
    <cellStyle name="Cálculo" xfId="13" builtinId="22" customBuiltin="1"/>
    <cellStyle name="Celda de comprobación" xfId="15" builtinId="23" customBuiltin="1"/>
    <cellStyle name="Celda vinculada" xfId="14" builtinId="24" customBuiltin="1"/>
    <cellStyle name="Encabezado 1" xfId="6" builtinId="16" customBuiltin="1"/>
    <cellStyle name="Encabezado 4" xfId="9" builtinId="19" customBuiltin="1"/>
    <cellStyle name="Énfasis1" xfId="20" builtinId="29" customBuiltin="1"/>
    <cellStyle name="Énfasis2" xfId="23" builtinId="33" customBuiltin="1"/>
    <cellStyle name="Énfasis3" xfId="26" builtinId="37" customBuiltin="1"/>
    <cellStyle name="Énfasis4" xfId="29" builtinId="41" customBuiltin="1"/>
    <cellStyle name="Énfasis5" xfId="32" builtinId="45" customBuiltin="1"/>
    <cellStyle name="Énfasis6" xfId="35" builtinId="49" customBuiltin="1"/>
    <cellStyle name="Entrada" xfId="11" builtinId="20" customBuiltin="1"/>
    <cellStyle name="Hipervínculo" xfId="2" builtinId="8"/>
    <cellStyle name="Hipervínculo 2" xfId="66"/>
    <cellStyle name="Incorrecto" xfId="10" builtinId="27" customBuiltin="1"/>
    <cellStyle name="Millares 19" xfId="64"/>
    <cellStyle name="Millares 2" xfId="39"/>
    <cellStyle name="Millares 2 2" xfId="46"/>
    <cellStyle name="Millares 2 3" xfId="44"/>
    <cellStyle name="Millares 3" xfId="49"/>
    <cellStyle name="Moneda" xfId="3" builtinId="4"/>
    <cellStyle name="Moneda 2" xfId="4"/>
    <cellStyle name="Moneda 2 2" xfId="48"/>
    <cellStyle name="Moneda 2 3" xfId="50"/>
    <cellStyle name="Moneda 2 4" xfId="40"/>
    <cellStyle name="Moneda 3" xfId="47"/>
    <cellStyle name="Neutral 2" xfId="60"/>
    <cellStyle name="Normal" xfId="0" builtinId="0"/>
    <cellStyle name="Normal 18" xfId="63"/>
    <cellStyle name="Normal 19" xfId="62"/>
    <cellStyle name="Normal 2" xfId="51"/>
    <cellStyle name="Normal 2 10" xfId="52"/>
    <cellStyle name="Normal 2 2" xfId="53"/>
    <cellStyle name="Normal 3" xfId="45"/>
    <cellStyle name="Normal 4" xfId="61"/>
    <cellStyle name="Normal 5 2" xfId="54"/>
    <cellStyle name="Normal 6" xfId="38"/>
    <cellStyle name="Normal 60" xfId="65"/>
    <cellStyle name="Normal 9" xfId="1"/>
    <cellStyle name="Notas" xfId="17" builtinId="10" customBuiltin="1"/>
    <cellStyle name="Porcentaje 2" xfId="55"/>
    <cellStyle name="Porcentaje 4" xfId="43"/>
    <cellStyle name="Salida" xfId="12" builtinId="21" customBuiltin="1"/>
    <cellStyle name="Texto de advertencia" xfId="16" builtinId="11" customBuiltin="1"/>
    <cellStyle name="Texto explicativo" xfId="18" builtinId="53" customBuiltin="1"/>
    <cellStyle name="Título" xfId="5" builtinId="15" customBuiltin="1"/>
    <cellStyle name="Título 2" xfId="7" builtinId="17" customBuiltin="1"/>
    <cellStyle name="Título 3" xfId="8"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1" Type="http://schemas.openxmlformats.org/officeDocument/2006/relationships/hyperlink" Target="mailto:mmorales@sdmujer.gov.co" TargetMode="External"/><Relationship Id="rId42" Type="http://schemas.openxmlformats.org/officeDocument/2006/relationships/hyperlink" Target="mailto:ibuitrago@sdmujer.gov.co" TargetMode="External"/><Relationship Id="rId47" Type="http://schemas.openxmlformats.org/officeDocument/2006/relationships/hyperlink" Target="mailto:amongua@sdmujer.gov.co" TargetMode="External"/><Relationship Id="rId63" Type="http://schemas.openxmlformats.org/officeDocument/2006/relationships/hyperlink" Target="mailto:pramirez@sdmujer.gov.co" TargetMode="External"/><Relationship Id="rId68" Type="http://schemas.openxmlformats.org/officeDocument/2006/relationships/hyperlink" Target="mailto:lpulecio@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38" Type="http://schemas.openxmlformats.org/officeDocument/2006/relationships/hyperlink" Target="mailto:lquiroga@sdmujer.gov.co" TargetMode="External"/><Relationship Id="rId154" Type="http://schemas.openxmlformats.org/officeDocument/2006/relationships/hyperlink" Target="mailto:cxcardona@sdmujer.gov.co" TargetMode="External"/><Relationship Id="rId159" Type="http://schemas.openxmlformats.org/officeDocument/2006/relationships/hyperlink" Target="mailto:cjimenez@sdmujer.gov.co" TargetMode="External"/><Relationship Id="rId175" Type="http://schemas.openxmlformats.org/officeDocument/2006/relationships/hyperlink" Target="mailto:cpgonzalez@sdmujer.gov.co" TargetMode="External"/><Relationship Id="rId170" Type="http://schemas.openxmlformats.org/officeDocument/2006/relationships/hyperlink" Target="mailto:msilva@sdmujer.gov.co" TargetMode="External"/><Relationship Id="rId191" Type="http://schemas.openxmlformats.org/officeDocument/2006/relationships/hyperlink" Target="mailto:jortega@sdmujer.gov.co" TargetMode="External"/><Relationship Id="rId196" Type="http://schemas.openxmlformats.org/officeDocument/2006/relationships/hyperlink" Target="mailto:dpena@sdmujer.gov.co" TargetMode="External"/><Relationship Id="rId16" Type="http://schemas.openxmlformats.org/officeDocument/2006/relationships/hyperlink" Target="mailto:cllanten@sdmujer.gov.co" TargetMode="External"/><Relationship Id="rId107" Type="http://schemas.openxmlformats.org/officeDocument/2006/relationships/hyperlink" Target="mailto:durrea@sdmujer.gov.co" TargetMode="External"/><Relationship Id="rId11" Type="http://schemas.openxmlformats.org/officeDocument/2006/relationships/hyperlink" Target="mailto:abello@sdmujer.gov.co" TargetMode="External"/><Relationship Id="rId32" Type="http://schemas.openxmlformats.org/officeDocument/2006/relationships/hyperlink" Target="mailto:mcalixto@sdmujer.gov.co" TargetMode="External"/><Relationship Id="rId37" Type="http://schemas.openxmlformats.org/officeDocument/2006/relationships/hyperlink" Target="mailto:nchaves@sdmujer.gov.co" TargetMode="External"/><Relationship Id="rId53" Type="http://schemas.openxmlformats.org/officeDocument/2006/relationships/hyperlink" Target="mailto:malberto@sdmujer.gov.co" TargetMode="External"/><Relationship Id="rId58" Type="http://schemas.openxmlformats.org/officeDocument/2006/relationships/hyperlink" Target="mailto:losorio@sdmujer.gov.co" TargetMode="External"/><Relationship Id="rId74" Type="http://schemas.openxmlformats.org/officeDocument/2006/relationships/hyperlink" Target="mailto:salfons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28" Type="http://schemas.openxmlformats.org/officeDocument/2006/relationships/hyperlink" Target="mailto:lsotelo@sdmujer.gov.co" TargetMode="External"/><Relationship Id="rId144" Type="http://schemas.openxmlformats.org/officeDocument/2006/relationships/hyperlink" Target="mailto:bleon@sdmujer.gov.co" TargetMode="External"/><Relationship Id="rId149" Type="http://schemas.openxmlformats.org/officeDocument/2006/relationships/hyperlink" Target="mailto:lllanos@sdmujer.gov.co" TargetMode="External"/><Relationship Id="rId5" Type="http://schemas.openxmlformats.org/officeDocument/2006/relationships/hyperlink" Target="mailto:ctorres@sdmujer.gov.co" TargetMode="External"/><Relationship Id="rId90" Type="http://schemas.openxmlformats.org/officeDocument/2006/relationships/hyperlink" Target="mailto:abadillo@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165" Type="http://schemas.openxmlformats.org/officeDocument/2006/relationships/hyperlink" Target="mailto:mpena@sdmujer.gov.co" TargetMode="External"/><Relationship Id="rId181" Type="http://schemas.openxmlformats.org/officeDocument/2006/relationships/hyperlink" Target="mailto:pleguizamon@sdmujer.gov.co" TargetMode="External"/><Relationship Id="rId186" Type="http://schemas.openxmlformats.org/officeDocument/2006/relationships/hyperlink" Target="mailto:gromero@sdmujer.gov.co" TargetMode="External"/><Relationship Id="rId22" Type="http://schemas.openxmlformats.org/officeDocument/2006/relationships/hyperlink" Target="mailto:rsandoval@sdmujer.gov.co" TargetMode="External"/><Relationship Id="rId27" Type="http://schemas.openxmlformats.org/officeDocument/2006/relationships/hyperlink" Target="mailto:lperez@sdmujer.gov.co" TargetMode="External"/><Relationship Id="rId43" Type="http://schemas.openxmlformats.org/officeDocument/2006/relationships/hyperlink" Target="mailto:cmorales@sdmujer.gov.co" TargetMode="External"/><Relationship Id="rId48" Type="http://schemas.openxmlformats.org/officeDocument/2006/relationships/hyperlink" Target="mailto:kmontana@sdmujer.gov.co" TargetMode="External"/><Relationship Id="rId64" Type="http://schemas.openxmlformats.org/officeDocument/2006/relationships/hyperlink" Target="mailto:nsefair@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18" Type="http://schemas.openxmlformats.org/officeDocument/2006/relationships/hyperlink" Target="mailto:jbernal@sdmujer.gov.co" TargetMode="External"/><Relationship Id="rId134" Type="http://schemas.openxmlformats.org/officeDocument/2006/relationships/hyperlink" Target="mailto:jgaitan@sdmujer.gov.co" TargetMode="External"/><Relationship Id="rId139" Type="http://schemas.openxmlformats.org/officeDocument/2006/relationships/hyperlink" Target="mailto:lpedraza@sdmujer.gov.co" TargetMode="External"/><Relationship Id="rId80" Type="http://schemas.openxmlformats.org/officeDocument/2006/relationships/hyperlink" Target="mailto:asanabria@sdmujer.gov.co"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55" Type="http://schemas.openxmlformats.org/officeDocument/2006/relationships/hyperlink" Target="mailto:cleon@sdmujer.gov.co" TargetMode="External"/><Relationship Id="rId171" Type="http://schemas.openxmlformats.org/officeDocument/2006/relationships/hyperlink" Target="mailto:lospina@sdmujer.gov.co" TargetMode="External"/><Relationship Id="rId176" Type="http://schemas.openxmlformats.org/officeDocument/2006/relationships/hyperlink" Target="mailto:abohorquez@sdmujer.gov.co" TargetMode="External"/><Relationship Id="rId192" Type="http://schemas.openxmlformats.org/officeDocument/2006/relationships/hyperlink" Target="mailto:marriola@sdmujer.gov.co" TargetMode="External"/><Relationship Id="rId197" Type="http://schemas.openxmlformats.org/officeDocument/2006/relationships/printerSettings" Target="../printerSettings/printerSettings1.bin"/><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33" Type="http://schemas.openxmlformats.org/officeDocument/2006/relationships/hyperlink" Target="mailto:jroa@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08" Type="http://schemas.openxmlformats.org/officeDocument/2006/relationships/hyperlink" Target="mailto:gdevis@sdmujer.gov.co" TargetMode="External"/><Relationship Id="rId124" Type="http://schemas.openxmlformats.org/officeDocument/2006/relationships/hyperlink" Target="mailto:emontenegro@sdmujer.gov.co" TargetMode="External"/><Relationship Id="rId129" Type="http://schemas.openxmlformats.org/officeDocument/2006/relationships/hyperlink" Target="mailto:dkcamargo@sdmujer.gov.co" TargetMode="External"/><Relationship Id="rId54" Type="http://schemas.openxmlformats.org/officeDocument/2006/relationships/hyperlink" Target="mailto:htovar@sdmujer.gov.co" TargetMode="External"/><Relationship Id="rId70" Type="http://schemas.openxmlformats.org/officeDocument/2006/relationships/hyperlink" Target="mailto:cballesteros@sdmujer.gov.co" TargetMode="External"/><Relationship Id="rId75" Type="http://schemas.openxmlformats.org/officeDocument/2006/relationships/hyperlink" Target="mailto:echavarriaga@sdmujer.gov.co" TargetMode="External"/><Relationship Id="rId91" Type="http://schemas.openxmlformats.org/officeDocument/2006/relationships/hyperlink" Target="mailto:arodriguez@sdmujer.gov.co" TargetMode="External"/><Relationship Id="rId96" Type="http://schemas.openxmlformats.org/officeDocument/2006/relationships/hyperlink" Target="mailto:zcifuetnes@sdmujer.gov.co" TargetMode="External"/><Relationship Id="rId140" Type="http://schemas.openxmlformats.org/officeDocument/2006/relationships/hyperlink" Target="mailto:nmendoza@sdmujer.gov.co" TargetMode="External"/><Relationship Id="rId145" Type="http://schemas.openxmlformats.org/officeDocument/2006/relationships/hyperlink" Target="mailto:lbernal@sdmujer.gov.co" TargetMode="External"/><Relationship Id="rId161" Type="http://schemas.openxmlformats.org/officeDocument/2006/relationships/hyperlink" Target="mailto:nolaya@sdmujer.gov.co" TargetMode="External"/><Relationship Id="rId166" Type="http://schemas.openxmlformats.org/officeDocument/2006/relationships/hyperlink" Target="mailto:dirodrigoez@sdmujer.gov.co" TargetMode="External"/><Relationship Id="rId182" Type="http://schemas.openxmlformats.org/officeDocument/2006/relationships/hyperlink" Target="mailto:lzbernal@sdmujer.gov.co" TargetMode="External"/><Relationship Id="rId187" Type="http://schemas.openxmlformats.org/officeDocument/2006/relationships/hyperlink" Target="mailto:mbohorqu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23" Type="http://schemas.openxmlformats.org/officeDocument/2006/relationships/hyperlink" Target="mailto:dladino@sdmujer.gov.co"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119" Type="http://schemas.openxmlformats.org/officeDocument/2006/relationships/hyperlink" Target="mailto:cerodriguez@sdmujer.gov.co" TargetMode="External"/><Relationship Id="rId44" Type="http://schemas.openxmlformats.org/officeDocument/2006/relationships/hyperlink" Target="mailto:larguelles@sdmujer.gov.co" TargetMode="External"/><Relationship Id="rId60" Type="http://schemas.openxmlformats.org/officeDocument/2006/relationships/hyperlink" Target="mailto:nguerra@sdmujer.gov.co" TargetMode="External"/><Relationship Id="rId65" Type="http://schemas.openxmlformats.org/officeDocument/2006/relationships/hyperlink" Target="mailto:mjimenez@sdmujer.gov.co" TargetMode="External"/><Relationship Id="rId81" Type="http://schemas.openxmlformats.org/officeDocument/2006/relationships/hyperlink" Target="mailto:mfsanchez@sdmujer.gov.co" TargetMode="External"/><Relationship Id="rId86" Type="http://schemas.openxmlformats.org/officeDocument/2006/relationships/hyperlink" Target="mailto:aguio@sdmujer.gov.co" TargetMode="External"/><Relationship Id="rId130" Type="http://schemas.openxmlformats.org/officeDocument/2006/relationships/hyperlink" Target="mailto:znarvaez@sdmujer.gov.co" TargetMode="External"/><Relationship Id="rId135" Type="http://schemas.openxmlformats.org/officeDocument/2006/relationships/hyperlink" Target="mailto:darenas@sdmujer.gov.co" TargetMode="External"/><Relationship Id="rId151" Type="http://schemas.openxmlformats.org/officeDocument/2006/relationships/hyperlink" Target="mailto:vbenavide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72" Type="http://schemas.openxmlformats.org/officeDocument/2006/relationships/hyperlink" Target="mailto:amendez@sdmujer.gov.co" TargetMode="External"/><Relationship Id="rId193" Type="http://schemas.openxmlformats.org/officeDocument/2006/relationships/hyperlink" Target="mailto:vmendoza@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109" Type="http://schemas.openxmlformats.org/officeDocument/2006/relationships/hyperlink" Target="mailto:aperea@sdmujer.gov.co" TargetMode="External"/><Relationship Id="rId34" Type="http://schemas.openxmlformats.org/officeDocument/2006/relationships/hyperlink" Target="mailto:pbaracaldo@sdmujer.gov.co" TargetMode="External"/><Relationship Id="rId50" Type="http://schemas.openxmlformats.org/officeDocument/2006/relationships/hyperlink" Target="mailto:abalanta@sdmujer.gov.co" TargetMode="External"/><Relationship Id="rId55" Type="http://schemas.openxmlformats.org/officeDocument/2006/relationships/hyperlink" Target="mailto:mjoya@sdmujer.gov.co" TargetMode="External"/><Relationship Id="rId76" Type="http://schemas.openxmlformats.org/officeDocument/2006/relationships/hyperlink" Target="mailto:lferro@sdmujer.gov.co" TargetMode="External"/><Relationship Id="rId97" Type="http://schemas.openxmlformats.org/officeDocument/2006/relationships/hyperlink" Target="mailto:erodriguez@sdmujer.gov.co" TargetMode="External"/><Relationship Id="rId104" Type="http://schemas.openxmlformats.org/officeDocument/2006/relationships/hyperlink" Target="mailto:storres@sdmujer.gov.co" TargetMode="External"/><Relationship Id="rId120" Type="http://schemas.openxmlformats.org/officeDocument/2006/relationships/hyperlink" Target="mailto:iruiz@sdmujer.gov.co" TargetMode="External"/><Relationship Id="rId125" Type="http://schemas.openxmlformats.org/officeDocument/2006/relationships/hyperlink" Target="mailto:ccrodriguez@sdmujer.gov.co" TargetMode="External"/><Relationship Id="rId141" Type="http://schemas.openxmlformats.org/officeDocument/2006/relationships/hyperlink" Target="mailto:dzapata@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7" Type="http://schemas.openxmlformats.org/officeDocument/2006/relationships/hyperlink" Target="mailto:mrojas@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162" Type="http://schemas.openxmlformats.org/officeDocument/2006/relationships/hyperlink" Target="mailto:mnovoa@sdmujer.gov.co" TargetMode="External"/><Relationship Id="rId183" Type="http://schemas.openxmlformats.org/officeDocument/2006/relationships/hyperlink" Target="mailto:dmateus@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4" Type="http://schemas.openxmlformats.org/officeDocument/2006/relationships/hyperlink" Target="mailto:sscoarras@sdmujer.gov.co" TargetMode="External"/><Relationship Id="rId40" Type="http://schemas.openxmlformats.org/officeDocument/2006/relationships/hyperlink" Target="mailto:avrodriguez@sdmujer.gov.co" TargetMode="External"/><Relationship Id="rId45" Type="http://schemas.openxmlformats.org/officeDocument/2006/relationships/hyperlink" Target="mailto:pbastidas@sdmujer.gov.co" TargetMode="External"/><Relationship Id="rId66" Type="http://schemas.openxmlformats.org/officeDocument/2006/relationships/hyperlink" Target="mailto:areina@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115" Type="http://schemas.openxmlformats.org/officeDocument/2006/relationships/hyperlink" Target="mailto:ccardozo@sdmujer.gov.co" TargetMode="External"/><Relationship Id="rId131" Type="http://schemas.openxmlformats.org/officeDocument/2006/relationships/hyperlink" Target="mailto:lguatibonza@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52" Type="http://schemas.openxmlformats.org/officeDocument/2006/relationships/hyperlink" Target="mailto:addiaz@sdmujer.gov.co" TargetMode="External"/><Relationship Id="rId173" Type="http://schemas.openxmlformats.org/officeDocument/2006/relationships/hyperlink" Target="mailto:mcastro@sdmujer.gov.co" TargetMode="External"/><Relationship Id="rId194" Type="http://schemas.openxmlformats.org/officeDocument/2006/relationships/hyperlink" Target="mailto:dcardenas@sdmujer.gov.co" TargetMode="External"/><Relationship Id="rId19" Type="http://schemas.openxmlformats.org/officeDocument/2006/relationships/hyperlink" Target="mailto:xbotero@sdmujer.gov.co" TargetMode="External"/><Relationship Id="rId14" Type="http://schemas.openxmlformats.org/officeDocument/2006/relationships/hyperlink" Target="mailto:dblanco@sdmujer.gov.co" TargetMode="External"/><Relationship Id="rId30" Type="http://schemas.openxmlformats.org/officeDocument/2006/relationships/hyperlink" Target="mailto:psandoval@sdmujer.gov.co" TargetMode="External"/><Relationship Id="rId35" Type="http://schemas.openxmlformats.org/officeDocument/2006/relationships/hyperlink" Target="mailto:dcamargo@sdmujer.gov.co" TargetMode="External"/><Relationship Id="rId56" Type="http://schemas.openxmlformats.org/officeDocument/2006/relationships/hyperlink" Target="mailto:cruiz@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8" Type="http://schemas.openxmlformats.org/officeDocument/2006/relationships/hyperlink" Target="mailto:vsedano@sdmujer.gov.co"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42" Type="http://schemas.openxmlformats.org/officeDocument/2006/relationships/hyperlink" Target="mailto:fbustamante@sdmujer.gov.co" TargetMode="External"/><Relationship Id="rId163" Type="http://schemas.openxmlformats.org/officeDocument/2006/relationships/hyperlink" Target="mailto:pcastellanos@sdmujer.gov.co" TargetMode="External"/><Relationship Id="rId184" Type="http://schemas.openxmlformats.org/officeDocument/2006/relationships/hyperlink" Target="mailto:rcascante@sdmujer.gov.co" TargetMode="External"/><Relationship Id="rId189" Type="http://schemas.openxmlformats.org/officeDocument/2006/relationships/hyperlink" Target="mailto:jhincapie@sdmujer.gov.co" TargetMode="External"/><Relationship Id="rId3" Type="http://schemas.openxmlformats.org/officeDocument/2006/relationships/hyperlink" Target="mailto:egranados@sdmujer.gov.co" TargetMode="External"/><Relationship Id="rId25" Type="http://schemas.openxmlformats.org/officeDocument/2006/relationships/hyperlink" Target="mailto:eledezma@sdmujer.gov.co" TargetMode="External"/><Relationship Id="rId46" Type="http://schemas.openxmlformats.org/officeDocument/2006/relationships/hyperlink" Target="mailto:psierra@sdmujer.gov.co" TargetMode="External"/><Relationship Id="rId67" Type="http://schemas.openxmlformats.org/officeDocument/2006/relationships/hyperlink" Target="mailto:pbetancourt@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32" Type="http://schemas.openxmlformats.org/officeDocument/2006/relationships/hyperlink" Target="mailto:venriquez@sdmujer.gov.co" TargetMode="External"/><Relationship Id="rId153" Type="http://schemas.openxmlformats.org/officeDocument/2006/relationships/hyperlink" Target="mailto:cgonzalez@sdmujer.gov.co" TargetMode="External"/><Relationship Id="rId174" Type="http://schemas.openxmlformats.org/officeDocument/2006/relationships/hyperlink" Target="mailto:dcubillos@sdmujer.gov.co" TargetMode="External"/><Relationship Id="rId179" Type="http://schemas.openxmlformats.org/officeDocument/2006/relationships/hyperlink" Target="mailto:rlora@sdmujer.gov.co" TargetMode="External"/><Relationship Id="rId195" Type="http://schemas.openxmlformats.org/officeDocument/2006/relationships/hyperlink" Target="mailto:scalderon@sdmujer.gov.co" TargetMode="External"/><Relationship Id="rId190" Type="http://schemas.openxmlformats.org/officeDocument/2006/relationships/hyperlink" Target="mailto:lpuerto@sdmujer.gov.co" TargetMode="External"/><Relationship Id="rId15" Type="http://schemas.openxmlformats.org/officeDocument/2006/relationships/hyperlink" Target="mailto:jgleidy@sdmujer.gov.co" TargetMode="External"/><Relationship Id="rId36" Type="http://schemas.openxmlformats.org/officeDocument/2006/relationships/hyperlink" Target="mailto:lfvaron@sdmujer.gov.co" TargetMode="External"/><Relationship Id="rId57" Type="http://schemas.openxmlformats.org/officeDocument/2006/relationships/hyperlink" Target="mailto:xguzman@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78" Type="http://schemas.openxmlformats.org/officeDocument/2006/relationships/hyperlink" Target="mailto:dcorrea@sdmujer.gov.co" TargetMode="External"/><Relationship Id="rId94" Type="http://schemas.openxmlformats.org/officeDocument/2006/relationships/hyperlink" Target="mailto:sitorres@sdmujer.gov.co" TargetMode="External"/><Relationship Id="rId99" Type="http://schemas.openxmlformats.org/officeDocument/2006/relationships/hyperlink" Target="mailto:mfromero@sdmujer.gov.co" TargetMode="External"/><Relationship Id="rId101" Type="http://schemas.openxmlformats.org/officeDocument/2006/relationships/hyperlink" Target="mailto:amvalencia@sdmujer.gov.co" TargetMode="External"/><Relationship Id="rId122" Type="http://schemas.openxmlformats.org/officeDocument/2006/relationships/hyperlink" Target="mailto:dkcamargo@sdmujer.gov.co" TargetMode="External"/><Relationship Id="rId143" Type="http://schemas.openxmlformats.org/officeDocument/2006/relationships/hyperlink" Target="mailto:spiraquive@sdmujer.gov.co" TargetMode="External"/><Relationship Id="rId148" Type="http://schemas.openxmlformats.org/officeDocument/2006/relationships/hyperlink" Target="mailto:dacastellanos@sdmujer.gov.co" TargetMode="External"/><Relationship Id="rId164" Type="http://schemas.openxmlformats.org/officeDocument/2006/relationships/hyperlink" Target="mailto:jrios@sdmujer.gov.co" TargetMode="External"/><Relationship Id="rId169" Type="http://schemas.openxmlformats.org/officeDocument/2006/relationships/hyperlink" Target="mailto:adeleon@sdmujer.gov.co" TargetMode="External"/><Relationship Id="rId185" Type="http://schemas.openxmlformats.org/officeDocument/2006/relationships/hyperlink" Target="mailto:ngutierrez@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80" Type="http://schemas.openxmlformats.org/officeDocument/2006/relationships/hyperlink" Target="mailto:lramos@sdmujer.gov.co" TargetMode="External"/><Relationship Id="rId26" Type="http://schemas.openxmlformats.org/officeDocument/2006/relationships/hyperlink" Target="mailto:lgaleano@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tratos.gov.co/consultas/detalleProceso.do?numConstancia=17-13-6625848" TargetMode="External"/><Relationship Id="rId13" Type="http://schemas.openxmlformats.org/officeDocument/2006/relationships/hyperlink" Target="https://www.secop.gov.co/CO1BusinessLine/Tendering/BuyerWorkArea/Index?DocUniqueIdentifier=CO1.BDOS.200801" TargetMode="External"/><Relationship Id="rId3" Type="http://schemas.openxmlformats.org/officeDocument/2006/relationships/hyperlink" Target="https://www.contratos.gov.co/consultas/detalleProceso.do?numConstancia=17-11-6180061" TargetMode="External"/><Relationship Id="rId7" Type="http://schemas.openxmlformats.org/officeDocument/2006/relationships/hyperlink" Target="https://www.contratos.gov.co/consultas/detalleProceso.do?numConstancia=17-13-6614958" TargetMode="External"/><Relationship Id="rId12" Type="http://schemas.openxmlformats.org/officeDocument/2006/relationships/hyperlink" Target="https://www.secop.gov.co/CO1BusinessLine/Tendering/BuyerWorkArea/Index?DocUniqueIdentifier=CO1.BDOS.190921" TargetMode="External"/><Relationship Id="rId2" Type="http://schemas.openxmlformats.org/officeDocument/2006/relationships/hyperlink" Target="https://www.contratos.gov.co/consultas/detalleProceso.do?numConstancia=17-9-426324" TargetMode="External"/><Relationship Id="rId16" Type="http://schemas.openxmlformats.org/officeDocument/2006/relationships/printerSettings" Target="../printerSettings/printerSettings3.bin"/><Relationship Id="rId1" Type="http://schemas.openxmlformats.org/officeDocument/2006/relationships/hyperlink" Target="https://www.contratos.gov.co/consultas/detalleProceso.do?numConstancia=17-13-6229614" TargetMode="External"/><Relationship Id="rId6" Type="http://schemas.openxmlformats.org/officeDocument/2006/relationships/hyperlink" Target="https://www.contratos.gov.co/consultas/detalleProceso.do?numConstancia=17-11-6584829" TargetMode="External"/><Relationship Id="rId11" Type="http://schemas.openxmlformats.org/officeDocument/2006/relationships/hyperlink" Target="https://www.contratos.gov.co/consultas/detalleProceso.do?numConstancia=17-13-6838262" TargetMode="External"/><Relationship Id="rId5" Type="http://schemas.openxmlformats.org/officeDocument/2006/relationships/hyperlink" Target="../../../Descargas/ADA_PROCESO_17-1-168616_211001401_28192116.pdf" TargetMode="External"/><Relationship Id="rId15" Type="http://schemas.openxmlformats.org/officeDocument/2006/relationships/hyperlink" Target="https://www.secop.gov.co/CO1BusinessLine/Tendering/BuyerWorkArea/Index?docUniqueIdentifier=CO1.BDOS.218901" TargetMode="External"/><Relationship Id="rId10" Type="http://schemas.openxmlformats.org/officeDocument/2006/relationships/hyperlink" Target="https://www.secop.gov.co/CO1BusinessLine/Tendering/BuyerWorkArea/Index?DocUniqueIdentifier=CO1.BDOS.189423" TargetMode="External"/><Relationship Id="rId4" Type="http://schemas.openxmlformats.org/officeDocument/2006/relationships/hyperlink" Target="../../../Descargas/ADA_PROCESO_17-18-6248758_211001401_27821970.pdf" TargetMode="External"/><Relationship Id="rId9" Type="http://schemas.openxmlformats.org/officeDocument/2006/relationships/hyperlink" Target="https://www.contratos.gov.co/consultas/detalleProceso.do?numConstancia=17-9-430091" TargetMode="External"/><Relationship Id="rId14" Type="http://schemas.openxmlformats.org/officeDocument/2006/relationships/hyperlink" Target="https://www.secop.gov.co/CO1BusinessLine/Tendering/BuyerWorkArea/Index?docUniqueIdentifier=CO1.BDOS.22501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2"/>
  <sheetViews>
    <sheetView topLeftCell="A358" zoomScaleNormal="100" workbookViewId="0">
      <selection activeCell="E370" sqref="E370"/>
    </sheetView>
  </sheetViews>
  <sheetFormatPr baseColWidth="10" defaultRowHeight="12" x14ac:dyDescent="0.2"/>
  <cols>
    <col min="1" max="1" width="11.5703125" style="3" bestFit="1" customWidth="1"/>
    <col min="2" max="2" width="30" style="3" customWidth="1"/>
    <col min="3" max="3" width="14.5703125" style="3" customWidth="1"/>
    <col min="4" max="4" width="16" style="3" customWidth="1"/>
    <col min="5" max="5" width="16.85546875" style="3" customWidth="1"/>
    <col min="6" max="7" width="23.85546875" style="3" customWidth="1"/>
    <col min="8" max="8" width="17" style="3" customWidth="1"/>
    <col min="9" max="9" width="23.7109375" style="3" customWidth="1"/>
    <col min="10" max="10" width="8.7109375" style="3" customWidth="1"/>
    <col min="11" max="11" width="35.5703125" style="3" customWidth="1"/>
    <col min="12" max="12" width="13" style="3" customWidth="1"/>
    <col min="13" max="13" width="11" style="3" customWidth="1"/>
    <col min="14" max="14" width="13.5703125" style="3" customWidth="1"/>
    <col min="15" max="15" width="30" style="3" customWidth="1"/>
    <col min="16" max="16384" width="11.42578125" style="3"/>
  </cols>
  <sheetData>
    <row r="1" spans="1:15" ht="67.5" customHeight="1" x14ac:dyDescent="0.2">
      <c r="A1" s="75" t="s">
        <v>0</v>
      </c>
      <c r="B1" s="75"/>
      <c r="C1" s="75"/>
      <c r="D1" s="75"/>
      <c r="E1" s="75"/>
      <c r="F1" s="75"/>
      <c r="G1" s="75"/>
      <c r="H1" s="75"/>
      <c r="I1" s="75"/>
      <c r="J1" s="75"/>
      <c r="K1" s="75"/>
      <c r="L1" s="75"/>
      <c r="M1" s="75"/>
      <c r="N1" s="75"/>
      <c r="O1" s="75"/>
    </row>
    <row r="2" spans="1:15" ht="36" x14ac:dyDescent="0.2">
      <c r="A2" s="4" t="s">
        <v>1</v>
      </c>
      <c r="B2" s="4" t="s">
        <v>2</v>
      </c>
      <c r="C2" s="5" t="s">
        <v>3</v>
      </c>
      <c r="D2" s="5" t="s">
        <v>4</v>
      </c>
      <c r="E2" s="5" t="s">
        <v>5</v>
      </c>
      <c r="F2" s="5" t="s">
        <v>6</v>
      </c>
      <c r="G2" s="5" t="s">
        <v>7</v>
      </c>
      <c r="H2" s="5" t="s">
        <v>8</v>
      </c>
      <c r="I2" s="5" t="s">
        <v>9</v>
      </c>
      <c r="J2" s="5" t="s">
        <v>10</v>
      </c>
      <c r="K2" s="5" t="s">
        <v>11</v>
      </c>
      <c r="L2" s="5" t="s">
        <v>12</v>
      </c>
      <c r="M2" s="5" t="s">
        <v>13</v>
      </c>
      <c r="N2" s="5" t="s">
        <v>14</v>
      </c>
      <c r="O2" s="5" t="s">
        <v>15</v>
      </c>
    </row>
    <row r="3" spans="1:15" ht="96" x14ac:dyDescent="0.2">
      <c r="A3" s="32">
        <v>1</v>
      </c>
      <c r="B3" s="6" t="s">
        <v>16</v>
      </c>
      <c r="C3" s="2" t="s">
        <v>17</v>
      </c>
      <c r="D3" s="2" t="s">
        <v>18</v>
      </c>
      <c r="E3" s="2" t="s">
        <v>18</v>
      </c>
      <c r="F3" s="2" t="s">
        <v>19</v>
      </c>
      <c r="G3" s="2" t="s">
        <v>21</v>
      </c>
      <c r="H3" s="2" t="s">
        <v>2</v>
      </c>
      <c r="I3" s="7" t="s">
        <v>20</v>
      </c>
      <c r="J3" s="2">
        <v>3169001</v>
      </c>
      <c r="K3" s="8" t="s">
        <v>30</v>
      </c>
      <c r="L3" s="9">
        <v>91519990</v>
      </c>
      <c r="M3" s="10">
        <v>42751</v>
      </c>
      <c r="N3" s="10">
        <v>43083</v>
      </c>
      <c r="O3" s="11" t="s">
        <v>38</v>
      </c>
    </row>
    <row r="4" spans="1:15" ht="48" x14ac:dyDescent="0.2">
      <c r="A4" s="32">
        <v>2</v>
      </c>
      <c r="B4" s="6" t="s">
        <v>22</v>
      </c>
      <c r="C4" s="2" t="s">
        <v>17</v>
      </c>
      <c r="D4" s="2" t="s">
        <v>39</v>
      </c>
      <c r="E4" s="2" t="s">
        <v>40</v>
      </c>
      <c r="F4" s="1" t="s">
        <v>41</v>
      </c>
      <c r="G4" s="1" t="s">
        <v>43</v>
      </c>
      <c r="H4" s="2" t="s">
        <v>2</v>
      </c>
      <c r="I4" s="7" t="s">
        <v>42</v>
      </c>
      <c r="J4" s="2">
        <v>3169001</v>
      </c>
      <c r="K4" s="8" t="s">
        <v>31</v>
      </c>
      <c r="L4" s="9">
        <v>21849995</v>
      </c>
      <c r="M4" s="10">
        <v>42752</v>
      </c>
      <c r="N4" s="10">
        <v>43100</v>
      </c>
      <c r="O4" s="11" t="s">
        <v>44</v>
      </c>
    </row>
    <row r="5" spans="1:15" ht="48" x14ac:dyDescent="0.2">
      <c r="A5" s="32">
        <v>3</v>
      </c>
      <c r="B5" s="6" t="s">
        <v>23</v>
      </c>
      <c r="C5" s="2" t="s">
        <v>17</v>
      </c>
      <c r="D5" s="2" t="s">
        <v>45</v>
      </c>
      <c r="E5" s="2" t="s">
        <v>46</v>
      </c>
      <c r="F5" s="1" t="s">
        <v>47</v>
      </c>
      <c r="G5" s="1" t="s">
        <v>43</v>
      </c>
      <c r="H5" s="2" t="s">
        <v>2</v>
      </c>
      <c r="I5" s="7" t="s">
        <v>48</v>
      </c>
      <c r="J5" s="2">
        <v>3169001</v>
      </c>
      <c r="K5" s="8" t="s">
        <v>31</v>
      </c>
      <c r="L5" s="9">
        <v>21849995</v>
      </c>
      <c r="M5" s="10">
        <v>42752</v>
      </c>
      <c r="N5" s="10">
        <v>43100</v>
      </c>
      <c r="O5" s="11" t="s">
        <v>44</v>
      </c>
    </row>
    <row r="6" spans="1:15" ht="72" x14ac:dyDescent="0.2">
      <c r="A6" s="32">
        <v>4</v>
      </c>
      <c r="B6" s="6" t="s">
        <v>24</v>
      </c>
      <c r="C6" s="2" t="s">
        <v>17</v>
      </c>
      <c r="D6" s="2" t="s">
        <v>49</v>
      </c>
      <c r="E6" s="2" t="s">
        <v>50</v>
      </c>
      <c r="F6" s="1" t="s">
        <v>53</v>
      </c>
      <c r="G6" s="1" t="s">
        <v>54</v>
      </c>
      <c r="H6" s="2" t="s">
        <v>2</v>
      </c>
      <c r="I6" s="7" t="s">
        <v>51</v>
      </c>
      <c r="J6" s="2">
        <v>3169001</v>
      </c>
      <c r="K6" s="8" t="s">
        <v>32</v>
      </c>
      <c r="L6" s="9">
        <v>102960000</v>
      </c>
      <c r="M6" s="10">
        <v>42758</v>
      </c>
      <c r="N6" s="10">
        <v>43084</v>
      </c>
      <c r="O6" s="11" t="s">
        <v>52</v>
      </c>
    </row>
    <row r="7" spans="1:15" ht="36" x14ac:dyDescent="0.2">
      <c r="A7" s="32">
        <v>5</v>
      </c>
      <c r="B7" s="6" t="s">
        <v>25</v>
      </c>
      <c r="C7" s="2" t="s">
        <v>17</v>
      </c>
      <c r="D7" s="2" t="s">
        <v>18</v>
      </c>
      <c r="E7" s="2" t="s">
        <v>18</v>
      </c>
      <c r="F7" s="1" t="s">
        <v>55</v>
      </c>
      <c r="G7" s="1" t="s">
        <v>56</v>
      </c>
      <c r="H7" s="2" t="s">
        <v>2</v>
      </c>
      <c r="I7" s="7" t="s">
        <v>57</v>
      </c>
      <c r="J7" s="2">
        <v>3169001</v>
      </c>
      <c r="K7" s="8" t="s">
        <v>33</v>
      </c>
      <c r="L7" s="9">
        <v>31050000</v>
      </c>
      <c r="M7" s="10">
        <v>42759</v>
      </c>
      <c r="N7" s="10">
        <v>43100</v>
      </c>
      <c r="O7" s="11" t="s">
        <v>58</v>
      </c>
    </row>
    <row r="8" spans="1:15" ht="36" x14ac:dyDescent="0.2">
      <c r="A8" s="32">
        <v>6</v>
      </c>
      <c r="B8" s="6" t="s">
        <v>26</v>
      </c>
      <c r="C8" s="2" t="s">
        <v>17</v>
      </c>
      <c r="D8" s="2" t="s">
        <v>59</v>
      </c>
      <c r="E8" s="2" t="s">
        <v>60</v>
      </c>
      <c r="F8" s="1" t="s">
        <v>67</v>
      </c>
      <c r="G8" s="1" t="s">
        <v>61</v>
      </c>
      <c r="H8" s="2" t="s">
        <v>2</v>
      </c>
      <c r="I8" s="7" t="s">
        <v>62</v>
      </c>
      <c r="J8" s="2">
        <v>3169001</v>
      </c>
      <c r="K8" s="8" t="s">
        <v>34</v>
      </c>
      <c r="L8" s="9">
        <v>24959980</v>
      </c>
      <c r="M8" s="10">
        <v>42759</v>
      </c>
      <c r="N8" s="10">
        <v>42937</v>
      </c>
      <c r="O8" s="11" t="s">
        <v>44</v>
      </c>
    </row>
    <row r="9" spans="1:15" ht="36" x14ac:dyDescent="0.2">
      <c r="A9" s="32">
        <v>7</v>
      </c>
      <c r="B9" s="6" t="s">
        <v>27</v>
      </c>
      <c r="C9" s="2" t="s">
        <v>17</v>
      </c>
      <c r="D9" s="2" t="s">
        <v>39</v>
      </c>
      <c r="E9" s="2" t="s">
        <v>63</v>
      </c>
      <c r="F9" s="1" t="s">
        <v>64</v>
      </c>
      <c r="G9" s="1" t="s">
        <v>43</v>
      </c>
      <c r="H9" s="2" t="s">
        <v>2</v>
      </c>
      <c r="I9" s="7" t="s">
        <v>65</v>
      </c>
      <c r="J9" s="2">
        <v>3169001</v>
      </c>
      <c r="K9" s="8" t="s">
        <v>35</v>
      </c>
      <c r="L9" s="9">
        <v>21994440</v>
      </c>
      <c r="M9" s="10">
        <v>42760</v>
      </c>
      <c r="N9" s="10">
        <v>43100</v>
      </c>
      <c r="O9" s="11" t="s">
        <v>58</v>
      </c>
    </row>
    <row r="10" spans="1:15" ht="96" x14ac:dyDescent="0.2">
      <c r="A10" s="32">
        <v>8</v>
      </c>
      <c r="B10" s="6" t="s">
        <v>28</v>
      </c>
      <c r="C10" s="2" t="s">
        <v>17</v>
      </c>
      <c r="D10" s="2" t="s">
        <v>18</v>
      </c>
      <c r="E10" s="2" t="s">
        <v>18</v>
      </c>
      <c r="F10" s="1" t="s">
        <v>66</v>
      </c>
      <c r="G10" s="1" t="s">
        <v>68</v>
      </c>
      <c r="H10" s="2" t="s">
        <v>2</v>
      </c>
      <c r="I10" s="7" t="s">
        <v>69</v>
      </c>
      <c r="J10" s="2">
        <v>3169001</v>
      </c>
      <c r="K10" s="8" t="s">
        <v>36</v>
      </c>
      <c r="L10" s="9">
        <v>58586664</v>
      </c>
      <c r="M10" s="10">
        <v>42765</v>
      </c>
      <c r="N10" s="10">
        <v>43100</v>
      </c>
      <c r="O10" s="11" t="s">
        <v>44</v>
      </c>
    </row>
    <row r="11" spans="1:15" ht="48" x14ac:dyDescent="0.2">
      <c r="A11" s="32">
        <v>9</v>
      </c>
      <c r="B11" s="6" t="s">
        <v>29</v>
      </c>
      <c r="C11" s="2" t="s">
        <v>17</v>
      </c>
      <c r="D11" s="2" t="s">
        <v>18</v>
      </c>
      <c r="E11" s="2" t="s">
        <v>18</v>
      </c>
      <c r="F11" s="1" t="s">
        <v>70</v>
      </c>
      <c r="G11" s="1" t="s">
        <v>68</v>
      </c>
      <c r="H11" s="2" t="s">
        <v>2</v>
      </c>
      <c r="I11" s="7" t="s">
        <v>71</v>
      </c>
      <c r="J11" s="12">
        <v>3169001</v>
      </c>
      <c r="K11" s="8" t="s">
        <v>37</v>
      </c>
      <c r="L11" s="9">
        <v>29999980</v>
      </c>
      <c r="M11" s="10">
        <v>42767</v>
      </c>
      <c r="N11" s="10">
        <v>42941</v>
      </c>
      <c r="O11" s="11" t="s">
        <v>72</v>
      </c>
    </row>
    <row r="12" spans="1:15" ht="54" x14ac:dyDescent="0.2">
      <c r="A12" s="32">
        <v>12</v>
      </c>
      <c r="B12" s="6" t="s">
        <v>73</v>
      </c>
      <c r="C12" s="2" t="s">
        <v>17</v>
      </c>
      <c r="D12" s="2" t="s">
        <v>18</v>
      </c>
      <c r="E12" s="2" t="s">
        <v>18</v>
      </c>
      <c r="F12" s="1" t="s">
        <v>298</v>
      </c>
      <c r="G12" s="1" t="s">
        <v>299</v>
      </c>
      <c r="H12" s="2" t="s">
        <v>2</v>
      </c>
      <c r="I12" s="7" t="s">
        <v>401</v>
      </c>
      <c r="J12" s="12">
        <v>3169001</v>
      </c>
      <c r="K12" s="13" t="s">
        <v>179</v>
      </c>
      <c r="L12" s="9">
        <v>66000000</v>
      </c>
      <c r="M12" s="10">
        <v>42767</v>
      </c>
      <c r="N12" s="10">
        <v>43100</v>
      </c>
      <c r="O12" s="11" t="s">
        <v>72</v>
      </c>
    </row>
    <row r="13" spans="1:15" ht="54" x14ac:dyDescent="0.2">
      <c r="A13" s="32">
        <v>13</v>
      </c>
      <c r="B13" s="6" t="s">
        <v>74</v>
      </c>
      <c r="C13" s="2" t="s">
        <v>17</v>
      </c>
      <c r="D13" s="2" t="s">
        <v>18</v>
      </c>
      <c r="E13" s="2" t="s">
        <v>40</v>
      </c>
      <c r="F13" s="1" t="s">
        <v>300</v>
      </c>
      <c r="G13" s="1" t="s">
        <v>299</v>
      </c>
      <c r="H13" s="2" t="s">
        <v>2</v>
      </c>
      <c r="I13" s="7" t="s">
        <v>402</v>
      </c>
      <c r="J13" s="12">
        <v>3169001</v>
      </c>
      <c r="K13" s="13" t="s">
        <v>180</v>
      </c>
      <c r="L13" s="9">
        <v>66000000</v>
      </c>
      <c r="M13" s="10">
        <v>42767</v>
      </c>
      <c r="N13" s="10">
        <v>43100</v>
      </c>
      <c r="O13" s="11" t="s">
        <v>72</v>
      </c>
    </row>
    <row r="14" spans="1:15" ht="60" x14ac:dyDescent="0.2">
      <c r="A14" s="32">
        <v>14</v>
      </c>
      <c r="B14" s="6" t="s">
        <v>75</v>
      </c>
      <c r="C14" s="2" t="s">
        <v>17</v>
      </c>
      <c r="D14" s="2" t="s">
        <v>268</v>
      </c>
      <c r="E14" s="2" t="s">
        <v>269</v>
      </c>
      <c r="F14" s="1" t="s">
        <v>301</v>
      </c>
      <c r="G14" s="1" t="s">
        <v>302</v>
      </c>
      <c r="H14" s="2" t="s">
        <v>2</v>
      </c>
      <c r="I14" s="7" t="s">
        <v>403</v>
      </c>
      <c r="J14" s="12">
        <v>3169001</v>
      </c>
      <c r="K14" s="13" t="s">
        <v>181</v>
      </c>
      <c r="L14" s="9">
        <v>55000000</v>
      </c>
      <c r="M14" s="10">
        <v>42767</v>
      </c>
      <c r="N14" s="10">
        <v>43100</v>
      </c>
      <c r="O14" s="11" t="s">
        <v>72</v>
      </c>
    </row>
    <row r="15" spans="1:15" ht="54" x14ac:dyDescent="0.2">
      <c r="A15" s="32">
        <v>15</v>
      </c>
      <c r="B15" s="6" t="s">
        <v>76</v>
      </c>
      <c r="C15" s="2" t="s">
        <v>17</v>
      </c>
      <c r="D15" s="2" t="s">
        <v>18</v>
      </c>
      <c r="E15" s="2" t="s">
        <v>40</v>
      </c>
      <c r="F15" s="1" t="s">
        <v>303</v>
      </c>
      <c r="G15" s="1" t="s">
        <v>304</v>
      </c>
      <c r="H15" s="2" t="s">
        <v>2</v>
      </c>
      <c r="I15" s="7" t="s">
        <v>404</v>
      </c>
      <c r="J15" s="12">
        <v>3169001</v>
      </c>
      <c r="K15" s="13" t="s">
        <v>182</v>
      </c>
      <c r="L15" s="9">
        <v>44550000</v>
      </c>
      <c r="M15" s="10">
        <v>42767</v>
      </c>
      <c r="N15" s="10">
        <v>43100</v>
      </c>
      <c r="O15" s="11" t="s">
        <v>259</v>
      </c>
    </row>
    <row r="16" spans="1:15" ht="48" x14ac:dyDescent="0.2">
      <c r="A16" s="32">
        <v>16</v>
      </c>
      <c r="B16" s="6" t="s">
        <v>77</v>
      </c>
      <c r="C16" s="2" t="s">
        <v>17</v>
      </c>
      <c r="D16" s="2" t="s">
        <v>18</v>
      </c>
      <c r="E16" s="2" t="s">
        <v>40</v>
      </c>
      <c r="F16" s="1" t="s">
        <v>55</v>
      </c>
      <c r="G16" s="1" t="s">
        <v>305</v>
      </c>
      <c r="H16" s="2" t="s">
        <v>2</v>
      </c>
      <c r="I16" s="7" t="s">
        <v>405</v>
      </c>
      <c r="J16" s="12">
        <v>3169001</v>
      </c>
      <c r="K16" s="13" t="s">
        <v>183</v>
      </c>
      <c r="L16" s="9">
        <v>27500000</v>
      </c>
      <c r="M16" s="10">
        <v>42767</v>
      </c>
      <c r="N16" s="10">
        <v>43100</v>
      </c>
      <c r="O16" s="11" t="s">
        <v>72</v>
      </c>
    </row>
    <row r="17" spans="1:15" ht="60" x14ac:dyDescent="0.2">
      <c r="A17" s="32">
        <v>17</v>
      </c>
      <c r="B17" s="6" t="s">
        <v>78</v>
      </c>
      <c r="C17" s="2" t="s">
        <v>17</v>
      </c>
      <c r="D17" s="2" t="s">
        <v>39</v>
      </c>
      <c r="E17" s="2" t="s">
        <v>270</v>
      </c>
      <c r="F17" s="1" t="s">
        <v>306</v>
      </c>
      <c r="G17" s="1" t="s">
        <v>299</v>
      </c>
      <c r="H17" s="2" t="s">
        <v>2</v>
      </c>
      <c r="I17" s="7" t="s">
        <v>406</v>
      </c>
      <c r="J17" s="12">
        <v>3169001</v>
      </c>
      <c r="K17" s="13" t="s">
        <v>184</v>
      </c>
      <c r="L17" s="9">
        <v>66000000</v>
      </c>
      <c r="M17" s="10">
        <v>42767</v>
      </c>
      <c r="N17" s="10">
        <v>43100</v>
      </c>
      <c r="O17" s="11" t="s">
        <v>72</v>
      </c>
    </row>
    <row r="18" spans="1:15" ht="40.5" x14ac:dyDescent="0.2">
      <c r="A18" s="32">
        <v>18</v>
      </c>
      <c r="B18" s="6" t="s">
        <v>79</v>
      </c>
      <c r="C18" s="2" t="s">
        <v>17</v>
      </c>
      <c r="D18" s="2" t="s">
        <v>271</v>
      </c>
      <c r="E18" s="2" t="s">
        <v>272</v>
      </c>
      <c r="F18" s="1" t="s">
        <v>307</v>
      </c>
      <c r="G18" s="1" t="s">
        <v>308</v>
      </c>
      <c r="H18" s="2" t="s">
        <v>2</v>
      </c>
      <c r="I18" s="7" t="s">
        <v>407</v>
      </c>
      <c r="J18" s="12">
        <v>3169001</v>
      </c>
      <c r="K18" s="13" t="s">
        <v>185</v>
      </c>
      <c r="L18" s="9">
        <v>61875000</v>
      </c>
      <c r="M18" s="10">
        <v>42767</v>
      </c>
      <c r="N18" s="10">
        <v>43100</v>
      </c>
      <c r="O18" s="11" t="s">
        <v>72</v>
      </c>
    </row>
    <row r="19" spans="1:15" ht="40.5" x14ac:dyDescent="0.2">
      <c r="A19" s="32">
        <v>19</v>
      </c>
      <c r="B19" s="6" t="s">
        <v>80</v>
      </c>
      <c r="C19" s="2" t="s">
        <v>17</v>
      </c>
      <c r="D19" s="2" t="s">
        <v>39</v>
      </c>
      <c r="E19" s="2" t="s">
        <v>273</v>
      </c>
      <c r="F19" s="1" t="s">
        <v>608</v>
      </c>
      <c r="G19" s="1" t="s">
        <v>309</v>
      </c>
      <c r="H19" s="2" t="s">
        <v>2</v>
      </c>
      <c r="I19" s="7" t="s">
        <v>408</v>
      </c>
      <c r="J19" s="12">
        <v>3169001</v>
      </c>
      <c r="K19" s="13" t="s">
        <v>186</v>
      </c>
      <c r="L19" s="9">
        <v>80080000</v>
      </c>
      <c r="M19" s="10">
        <v>42767</v>
      </c>
      <c r="N19" s="10">
        <v>43100</v>
      </c>
      <c r="O19" s="11" t="s">
        <v>38</v>
      </c>
    </row>
    <row r="20" spans="1:15" ht="67.5" x14ac:dyDescent="0.2">
      <c r="A20" s="32">
        <v>32</v>
      </c>
      <c r="B20" s="6" t="s">
        <v>81</v>
      </c>
      <c r="C20" s="2" t="s">
        <v>17</v>
      </c>
      <c r="D20" s="2" t="s">
        <v>18</v>
      </c>
      <c r="E20" s="2" t="s">
        <v>18</v>
      </c>
      <c r="F20" s="1" t="s">
        <v>310</v>
      </c>
      <c r="G20" s="1" t="s">
        <v>299</v>
      </c>
      <c r="H20" s="2" t="s">
        <v>2</v>
      </c>
      <c r="I20" s="7" t="s">
        <v>409</v>
      </c>
      <c r="J20" s="12">
        <v>3169001</v>
      </c>
      <c r="K20" s="13" t="s">
        <v>187</v>
      </c>
      <c r="L20" s="9">
        <v>67100000</v>
      </c>
      <c r="M20" s="10">
        <v>42769</v>
      </c>
      <c r="N20" s="10">
        <v>43100</v>
      </c>
      <c r="O20" s="11" t="s">
        <v>72</v>
      </c>
    </row>
    <row r="21" spans="1:15" ht="60" x14ac:dyDescent="0.2">
      <c r="A21" s="32">
        <v>33</v>
      </c>
      <c r="B21" s="6" t="s">
        <v>82</v>
      </c>
      <c r="C21" s="2" t="s">
        <v>17</v>
      </c>
      <c r="D21" s="2" t="s">
        <v>18</v>
      </c>
      <c r="E21" s="2" t="s">
        <v>18</v>
      </c>
      <c r="F21" s="1" t="s">
        <v>311</v>
      </c>
      <c r="G21" s="1" t="s">
        <v>312</v>
      </c>
      <c r="H21" s="2" t="s">
        <v>2</v>
      </c>
      <c r="I21" s="7" t="s">
        <v>410</v>
      </c>
      <c r="J21" s="12">
        <v>3169001</v>
      </c>
      <c r="K21" s="13" t="s">
        <v>188</v>
      </c>
      <c r="L21" s="9">
        <v>16000000</v>
      </c>
      <c r="M21" s="10">
        <v>42772</v>
      </c>
      <c r="N21" s="10">
        <v>42825</v>
      </c>
      <c r="O21" s="11" t="s">
        <v>72</v>
      </c>
    </row>
    <row r="22" spans="1:15" ht="72" x14ac:dyDescent="0.2">
      <c r="A22" s="32">
        <v>34</v>
      </c>
      <c r="B22" s="6" t="s">
        <v>83</v>
      </c>
      <c r="C22" s="2" t="s">
        <v>17</v>
      </c>
      <c r="D22" s="2" t="s">
        <v>274</v>
      </c>
      <c r="E22" s="2" t="s">
        <v>275</v>
      </c>
      <c r="F22" s="1" t="s">
        <v>313</v>
      </c>
      <c r="G22" s="1" t="s">
        <v>308</v>
      </c>
      <c r="H22" s="2" t="s">
        <v>2</v>
      </c>
      <c r="I22" s="7" t="s">
        <v>411</v>
      </c>
      <c r="J22" s="12">
        <v>3169001</v>
      </c>
      <c r="K22" s="13" t="s">
        <v>189</v>
      </c>
      <c r="L22" s="9">
        <v>59730000</v>
      </c>
      <c r="M22" s="10">
        <v>42772</v>
      </c>
      <c r="N22" s="10">
        <v>43100</v>
      </c>
      <c r="O22" s="11" t="s">
        <v>260</v>
      </c>
    </row>
    <row r="23" spans="1:15" ht="48" x14ac:dyDescent="0.2">
      <c r="A23" s="32">
        <v>35</v>
      </c>
      <c r="B23" s="6" t="s">
        <v>84</v>
      </c>
      <c r="C23" s="2" t="s">
        <v>17</v>
      </c>
      <c r="D23" s="2" t="s">
        <v>18</v>
      </c>
      <c r="E23" s="2" t="s">
        <v>18</v>
      </c>
      <c r="F23" s="1" t="s">
        <v>314</v>
      </c>
      <c r="G23" s="1" t="s">
        <v>304</v>
      </c>
      <c r="H23" s="2" t="s">
        <v>2</v>
      </c>
      <c r="I23" s="28"/>
      <c r="J23" s="12">
        <v>3169001</v>
      </c>
      <c r="K23" s="13" t="s">
        <v>190</v>
      </c>
      <c r="L23" s="9">
        <v>41910000</v>
      </c>
      <c r="M23" s="10">
        <v>42773</v>
      </c>
      <c r="N23" s="10">
        <v>43100</v>
      </c>
      <c r="O23" s="11" t="s">
        <v>260</v>
      </c>
    </row>
    <row r="24" spans="1:15" ht="54" x14ac:dyDescent="0.2">
      <c r="A24" s="32">
        <v>36</v>
      </c>
      <c r="B24" s="6" t="s">
        <v>85</v>
      </c>
      <c r="C24" s="2" t="s">
        <v>17</v>
      </c>
      <c r="D24" s="2" t="s">
        <v>271</v>
      </c>
      <c r="E24" s="2" t="s">
        <v>276</v>
      </c>
      <c r="F24" s="1" t="s">
        <v>315</v>
      </c>
      <c r="G24" s="1" t="s">
        <v>68</v>
      </c>
      <c r="H24" s="2" t="s">
        <v>2</v>
      </c>
      <c r="I24" s="28" t="s">
        <v>764</v>
      </c>
      <c r="J24" s="12">
        <v>3169001</v>
      </c>
      <c r="K24" s="13" t="s">
        <v>191</v>
      </c>
      <c r="L24" s="9">
        <v>40000000</v>
      </c>
      <c r="M24" s="10">
        <v>42773</v>
      </c>
      <c r="N24" s="10">
        <v>43008</v>
      </c>
      <c r="O24" s="11" t="s">
        <v>261</v>
      </c>
    </row>
    <row r="25" spans="1:15" ht="48" x14ac:dyDescent="0.2">
      <c r="A25" s="32">
        <v>37</v>
      </c>
      <c r="B25" s="6" t="s">
        <v>86</v>
      </c>
      <c r="C25" s="2" t="s">
        <v>17</v>
      </c>
      <c r="D25" s="2" t="s">
        <v>18</v>
      </c>
      <c r="E25" s="2" t="s">
        <v>18</v>
      </c>
      <c r="F25" s="1" t="s">
        <v>316</v>
      </c>
      <c r="G25" s="1" t="s">
        <v>304</v>
      </c>
      <c r="H25" s="2" t="s">
        <v>2</v>
      </c>
      <c r="I25" s="28" t="s">
        <v>765</v>
      </c>
      <c r="J25" s="12">
        <v>3169001</v>
      </c>
      <c r="K25" s="13" t="s">
        <v>190</v>
      </c>
      <c r="L25" s="9">
        <v>41910000</v>
      </c>
      <c r="M25" s="10">
        <v>42773</v>
      </c>
      <c r="N25" s="10">
        <v>43100</v>
      </c>
      <c r="O25" s="11" t="s">
        <v>260</v>
      </c>
    </row>
    <row r="26" spans="1:15" ht="48" x14ac:dyDescent="0.2">
      <c r="A26" s="32">
        <v>38</v>
      </c>
      <c r="B26" s="6" t="s">
        <v>87</v>
      </c>
      <c r="C26" s="2" t="s">
        <v>17</v>
      </c>
      <c r="D26" s="2" t="s">
        <v>18</v>
      </c>
      <c r="E26" s="2" t="s">
        <v>18</v>
      </c>
      <c r="F26" s="1" t="s">
        <v>317</v>
      </c>
      <c r="G26" s="1" t="s">
        <v>318</v>
      </c>
      <c r="H26" s="2" t="s">
        <v>2</v>
      </c>
      <c r="I26" s="28" t="s">
        <v>766</v>
      </c>
      <c r="J26" s="12">
        <v>3169001</v>
      </c>
      <c r="K26" s="13" t="s">
        <v>190</v>
      </c>
      <c r="L26" s="9">
        <v>41910000</v>
      </c>
      <c r="M26" s="10">
        <v>42773</v>
      </c>
      <c r="N26" s="10">
        <v>43100</v>
      </c>
      <c r="O26" s="11" t="s">
        <v>260</v>
      </c>
    </row>
    <row r="27" spans="1:15" ht="48" x14ac:dyDescent="0.2">
      <c r="A27" s="32">
        <v>39</v>
      </c>
      <c r="B27" s="6" t="s">
        <v>88</v>
      </c>
      <c r="C27" s="2" t="s">
        <v>17</v>
      </c>
      <c r="D27" s="2" t="s">
        <v>18</v>
      </c>
      <c r="E27" s="2" t="s">
        <v>18</v>
      </c>
      <c r="F27" s="1" t="s">
        <v>319</v>
      </c>
      <c r="G27" s="1" t="s">
        <v>318</v>
      </c>
      <c r="H27" s="2" t="s">
        <v>2</v>
      </c>
      <c r="I27" s="28" t="s">
        <v>767</v>
      </c>
      <c r="J27" s="12">
        <v>3169001</v>
      </c>
      <c r="K27" s="13" t="s">
        <v>192</v>
      </c>
      <c r="L27" s="9">
        <v>41910000</v>
      </c>
      <c r="M27" s="10">
        <v>42774</v>
      </c>
      <c r="N27" s="10">
        <v>43100</v>
      </c>
      <c r="O27" s="11" t="s">
        <v>260</v>
      </c>
    </row>
    <row r="28" spans="1:15" ht="48" x14ac:dyDescent="0.2">
      <c r="A28" s="32">
        <v>40</v>
      </c>
      <c r="B28" s="6" t="s">
        <v>89</v>
      </c>
      <c r="C28" s="2" t="s">
        <v>17</v>
      </c>
      <c r="D28" s="2" t="s">
        <v>18</v>
      </c>
      <c r="E28" s="2" t="s">
        <v>18</v>
      </c>
      <c r="F28" s="1" t="s">
        <v>320</v>
      </c>
      <c r="G28" s="1" t="s">
        <v>318</v>
      </c>
      <c r="H28" s="2" t="s">
        <v>2</v>
      </c>
      <c r="I28" s="28" t="s">
        <v>768</v>
      </c>
      <c r="J28" s="12">
        <v>3169001</v>
      </c>
      <c r="K28" s="13" t="s">
        <v>190</v>
      </c>
      <c r="L28" s="9">
        <v>41910000</v>
      </c>
      <c r="M28" s="10">
        <v>42774</v>
      </c>
      <c r="N28" s="10">
        <v>43100</v>
      </c>
      <c r="O28" s="11" t="s">
        <v>260</v>
      </c>
    </row>
    <row r="29" spans="1:15" ht="48" x14ac:dyDescent="0.2">
      <c r="A29" s="32">
        <v>41</v>
      </c>
      <c r="B29" s="6" t="s">
        <v>90</v>
      </c>
      <c r="C29" s="2" t="s">
        <v>17</v>
      </c>
      <c r="D29" s="2" t="s">
        <v>18</v>
      </c>
      <c r="E29" s="2" t="s">
        <v>18</v>
      </c>
      <c r="F29" s="1" t="s">
        <v>321</v>
      </c>
      <c r="G29" s="1" t="s">
        <v>318</v>
      </c>
      <c r="H29" s="2" t="s">
        <v>2</v>
      </c>
      <c r="I29" s="28" t="s">
        <v>769</v>
      </c>
      <c r="J29" s="12">
        <v>3169001</v>
      </c>
      <c r="K29" s="13" t="s">
        <v>190</v>
      </c>
      <c r="L29" s="9">
        <v>41910000</v>
      </c>
      <c r="M29" s="10">
        <v>42774</v>
      </c>
      <c r="N29" s="10">
        <v>43100</v>
      </c>
      <c r="O29" s="11" t="s">
        <v>260</v>
      </c>
    </row>
    <row r="30" spans="1:15" ht="48" x14ac:dyDescent="0.2">
      <c r="A30" s="32">
        <v>42</v>
      </c>
      <c r="B30" s="6" t="s">
        <v>91</v>
      </c>
      <c r="C30" s="2" t="s">
        <v>17</v>
      </c>
      <c r="D30" s="2" t="s">
        <v>18</v>
      </c>
      <c r="E30" s="2" t="s">
        <v>18</v>
      </c>
      <c r="F30" s="1" t="s">
        <v>322</v>
      </c>
      <c r="G30" s="1" t="s">
        <v>304</v>
      </c>
      <c r="H30" s="2" t="s">
        <v>2</v>
      </c>
      <c r="I30" s="28" t="s">
        <v>770</v>
      </c>
      <c r="J30" s="12">
        <v>3169001</v>
      </c>
      <c r="K30" s="13" t="s">
        <v>190</v>
      </c>
      <c r="L30" s="9">
        <v>41910000</v>
      </c>
      <c r="M30" s="10">
        <v>42774</v>
      </c>
      <c r="N30" s="10">
        <v>43100</v>
      </c>
      <c r="O30" s="11" t="s">
        <v>260</v>
      </c>
    </row>
    <row r="31" spans="1:15" ht="48" x14ac:dyDescent="0.2">
      <c r="A31" s="32">
        <v>43</v>
      </c>
      <c r="B31" s="6" t="s">
        <v>92</v>
      </c>
      <c r="C31" s="2" t="s">
        <v>17</v>
      </c>
      <c r="D31" s="2" t="s">
        <v>18</v>
      </c>
      <c r="E31" s="2" t="s">
        <v>18</v>
      </c>
      <c r="F31" s="1" t="s">
        <v>323</v>
      </c>
      <c r="G31" s="1" t="s">
        <v>324</v>
      </c>
      <c r="H31" s="2" t="s">
        <v>2</v>
      </c>
      <c r="I31" s="28" t="s">
        <v>771</v>
      </c>
      <c r="J31" s="12">
        <v>3169001</v>
      </c>
      <c r="K31" s="13" t="s">
        <v>190</v>
      </c>
      <c r="L31" s="9">
        <v>41910000</v>
      </c>
      <c r="M31" s="10">
        <v>42774</v>
      </c>
      <c r="N31" s="10">
        <v>43100</v>
      </c>
      <c r="O31" s="11" t="s">
        <v>260</v>
      </c>
    </row>
    <row r="32" spans="1:15" ht="67.5" x14ac:dyDescent="0.2">
      <c r="A32" s="32">
        <v>44</v>
      </c>
      <c r="B32" s="6" t="s">
        <v>93</v>
      </c>
      <c r="C32" s="2" t="s">
        <v>17</v>
      </c>
      <c r="D32" s="2" t="s">
        <v>18</v>
      </c>
      <c r="E32" s="2" t="s">
        <v>18</v>
      </c>
      <c r="F32" s="1" t="s">
        <v>400</v>
      </c>
      <c r="G32" s="1" t="s">
        <v>61</v>
      </c>
      <c r="H32" s="2" t="s">
        <v>2</v>
      </c>
      <c r="I32" s="28" t="s">
        <v>772</v>
      </c>
      <c r="J32" s="12">
        <v>3169001</v>
      </c>
      <c r="K32" s="13" t="s">
        <v>193</v>
      </c>
      <c r="L32" s="9">
        <v>49500000</v>
      </c>
      <c r="M32" s="10">
        <v>42774</v>
      </c>
      <c r="N32" s="10">
        <v>43100</v>
      </c>
      <c r="O32" s="11" t="s">
        <v>72</v>
      </c>
    </row>
    <row r="33" spans="1:15" ht="48" x14ac:dyDescent="0.2">
      <c r="A33" s="32">
        <v>45</v>
      </c>
      <c r="B33" s="6" t="s">
        <v>94</v>
      </c>
      <c r="C33" s="2" t="s">
        <v>17</v>
      </c>
      <c r="D33" s="2" t="s">
        <v>18</v>
      </c>
      <c r="E33" s="2" t="s">
        <v>18</v>
      </c>
      <c r="F33" s="1" t="s">
        <v>323</v>
      </c>
      <c r="G33" s="1" t="s">
        <v>324</v>
      </c>
      <c r="H33" s="2" t="s">
        <v>2</v>
      </c>
      <c r="I33" s="28" t="s">
        <v>773</v>
      </c>
      <c r="J33" s="12">
        <v>3169001</v>
      </c>
      <c r="K33" s="13" t="s">
        <v>190</v>
      </c>
      <c r="L33" s="9">
        <v>41910000</v>
      </c>
      <c r="M33" s="10">
        <v>42774</v>
      </c>
      <c r="N33" s="10">
        <v>43100</v>
      </c>
      <c r="O33" s="11" t="s">
        <v>260</v>
      </c>
    </row>
    <row r="34" spans="1:15" ht="48" x14ac:dyDescent="0.2">
      <c r="A34" s="32">
        <v>46</v>
      </c>
      <c r="B34" s="6" t="s">
        <v>95</v>
      </c>
      <c r="C34" s="2" t="s">
        <v>17</v>
      </c>
      <c r="D34" s="2" t="s">
        <v>18</v>
      </c>
      <c r="E34" s="2" t="s">
        <v>18</v>
      </c>
      <c r="F34" s="1" t="s">
        <v>323</v>
      </c>
      <c r="G34" s="1" t="s">
        <v>61</v>
      </c>
      <c r="H34" s="2" t="s">
        <v>2</v>
      </c>
      <c r="I34" s="28" t="s">
        <v>774</v>
      </c>
      <c r="J34" s="12">
        <v>3169001</v>
      </c>
      <c r="K34" s="13" t="s">
        <v>194</v>
      </c>
      <c r="L34" s="9">
        <v>47586000</v>
      </c>
      <c r="M34" s="10">
        <v>42774</v>
      </c>
      <c r="N34" s="10">
        <v>43100</v>
      </c>
      <c r="O34" s="11" t="s">
        <v>260</v>
      </c>
    </row>
    <row r="35" spans="1:15" ht="27" x14ac:dyDescent="0.2">
      <c r="A35" s="32">
        <v>47</v>
      </c>
      <c r="B35" s="6" t="s">
        <v>96</v>
      </c>
      <c r="C35" s="2" t="s">
        <v>17</v>
      </c>
      <c r="D35" s="2" t="s">
        <v>277</v>
      </c>
      <c r="E35" s="2" t="s">
        <v>278</v>
      </c>
      <c r="F35" s="1" t="s">
        <v>325</v>
      </c>
      <c r="G35" s="1" t="s">
        <v>326</v>
      </c>
      <c r="H35" s="2" t="s">
        <v>2</v>
      </c>
      <c r="I35" s="28" t="s">
        <v>775</v>
      </c>
      <c r="J35" s="12">
        <v>3169001</v>
      </c>
      <c r="K35" s="13" t="s">
        <v>195</v>
      </c>
      <c r="L35" s="9">
        <v>29119990</v>
      </c>
      <c r="M35" s="10">
        <v>42774</v>
      </c>
      <c r="N35" s="10">
        <v>43008</v>
      </c>
      <c r="O35" s="11" t="s">
        <v>262</v>
      </c>
    </row>
    <row r="36" spans="1:15" ht="67.5" x14ac:dyDescent="0.2">
      <c r="A36" s="32">
        <v>48</v>
      </c>
      <c r="B36" s="6" t="s">
        <v>97</v>
      </c>
      <c r="C36" s="2" t="s">
        <v>17</v>
      </c>
      <c r="D36" s="2" t="s">
        <v>18</v>
      </c>
      <c r="E36" s="2" t="s">
        <v>18</v>
      </c>
      <c r="F36" s="1" t="s">
        <v>327</v>
      </c>
      <c r="G36" s="1" t="s">
        <v>68</v>
      </c>
      <c r="H36" s="2" t="s">
        <v>2</v>
      </c>
      <c r="I36" s="7" t="s">
        <v>412</v>
      </c>
      <c r="J36" s="12">
        <v>3169001</v>
      </c>
      <c r="K36" s="13" t="s">
        <v>196</v>
      </c>
      <c r="L36" s="9">
        <v>57200000</v>
      </c>
      <c r="M36" s="10">
        <v>42774</v>
      </c>
      <c r="N36" s="10">
        <v>43100</v>
      </c>
      <c r="O36" s="11" t="s">
        <v>263</v>
      </c>
    </row>
    <row r="37" spans="1:15" ht="48" x14ac:dyDescent="0.2">
      <c r="A37" s="32">
        <v>49</v>
      </c>
      <c r="B37" s="6" t="s">
        <v>98</v>
      </c>
      <c r="C37" s="2" t="s">
        <v>17</v>
      </c>
      <c r="D37" s="2" t="s">
        <v>18</v>
      </c>
      <c r="E37" s="2" t="s">
        <v>18</v>
      </c>
      <c r="F37" s="1" t="s">
        <v>328</v>
      </c>
      <c r="G37" s="1" t="s">
        <v>304</v>
      </c>
      <c r="H37" s="2" t="s">
        <v>2</v>
      </c>
      <c r="I37" s="28" t="s">
        <v>776</v>
      </c>
      <c r="J37" s="12">
        <v>3169001</v>
      </c>
      <c r="K37" s="13" t="s">
        <v>192</v>
      </c>
      <c r="L37" s="9">
        <v>41910000</v>
      </c>
      <c r="M37" s="10">
        <v>42774</v>
      </c>
      <c r="N37" s="10">
        <v>43100</v>
      </c>
      <c r="O37" s="11" t="s">
        <v>260</v>
      </c>
    </row>
    <row r="38" spans="1:15" ht="48" x14ac:dyDescent="0.2">
      <c r="A38" s="32">
        <v>50</v>
      </c>
      <c r="B38" s="6" t="s">
        <v>99</v>
      </c>
      <c r="C38" s="2" t="s">
        <v>17</v>
      </c>
      <c r="D38" s="2" t="s">
        <v>18</v>
      </c>
      <c r="E38" s="2" t="s">
        <v>18</v>
      </c>
      <c r="F38" s="1" t="s">
        <v>329</v>
      </c>
      <c r="G38" s="1" t="s">
        <v>304</v>
      </c>
      <c r="H38" s="2" t="s">
        <v>2</v>
      </c>
      <c r="I38" s="28" t="s">
        <v>777</v>
      </c>
      <c r="J38" s="12">
        <v>3169001</v>
      </c>
      <c r="K38" s="13" t="s">
        <v>190</v>
      </c>
      <c r="L38" s="9">
        <v>41910000</v>
      </c>
      <c r="M38" s="10">
        <v>42774</v>
      </c>
      <c r="N38" s="10">
        <v>43100</v>
      </c>
      <c r="O38" s="11" t="s">
        <v>260</v>
      </c>
    </row>
    <row r="39" spans="1:15" ht="48" x14ac:dyDescent="0.2">
      <c r="A39" s="32">
        <v>51</v>
      </c>
      <c r="B39" s="6" t="s">
        <v>100</v>
      </c>
      <c r="C39" s="2" t="s">
        <v>17</v>
      </c>
      <c r="D39" s="2" t="s">
        <v>18</v>
      </c>
      <c r="E39" s="2" t="s">
        <v>18</v>
      </c>
      <c r="F39" s="1" t="s">
        <v>330</v>
      </c>
      <c r="G39" s="1" t="s">
        <v>304</v>
      </c>
      <c r="H39" s="2" t="s">
        <v>2</v>
      </c>
      <c r="I39" s="28" t="s">
        <v>780</v>
      </c>
      <c r="J39" s="12">
        <v>3169001</v>
      </c>
      <c r="K39" s="13" t="s">
        <v>197</v>
      </c>
      <c r="L39" s="9">
        <v>41910000</v>
      </c>
      <c r="M39" s="10">
        <v>42775</v>
      </c>
      <c r="N39" s="10">
        <v>43100</v>
      </c>
      <c r="O39" s="11" t="s">
        <v>260</v>
      </c>
    </row>
    <row r="40" spans="1:15" ht="48" x14ac:dyDescent="0.2">
      <c r="A40" s="32">
        <v>52</v>
      </c>
      <c r="B40" s="6" t="s">
        <v>101</v>
      </c>
      <c r="C40" s="2" t="s">
        <v>17</v>
      </c>
      <c r="D40" s="2" t="s">
        <v>18</v>
      </c>
      <c r="E40" s="2" t="s">
        <v>18</v>
      </c>
      <c r="F40" s="1" t="s">
        <v>331</v>
      </c>
      <c r="G40" s="1" t="s">
        <v>304</v>
      </c>
      <c r="H40" s="2" t="s">
        <v>2</v>
      </c>
      <c r="I40" s="28" t="s">
        <v>781</v>
      </c>
      <c r="J40" s="12">
        <v>3169001</v>
      </c>
      <c r="K40" s="13" t="s">
        <v>190</v>
      </c>
      <c r="L40" s="9">
        <v>41910000</v>
      </c>
      <c r="M40" s="10">
        <v>42775</v>
      </c>
      <c r="N40" s="10">
        <v>43100</v>
      </c>
      <c r="O40" s="11" t="s">
        <v>260</v>
      </c>
    </row>
    <row r="41" spans="1:15" ht="48" x14ac:dyDescent="0.2">
      <c r="A41" s="32">
        <v>53</v>
      </c>
      <c r="B41" s="6" t="s">
        <v>102</v>
      </c>
      <c r="C41" s="2" t="s">
        <v>17</v>
      </c>
      <c r="D41" s="2" t="s">
        <v>18</v>
      </c>
      <c r="E41" s="2" t="s">
        <v>18</v>
      </c>
      <c r="F41" s="1" t="s">
        <v>332</v>
      </c>
      <c r="G41" s="1" t="s">
        <v>304</v>
      </c>
      <c r="H41" s="2" t="s">
        <v>2</v>
      </c>
      <c r="I41" s="28" t="s">
        <v>778</v>
      </c>
      <c r="J41" s="12">
        <v>3169001</v>
      </c>
      <c r="K41" s="13" t="s">
        <v>190</v>
      </c>
      <c r="L41" s="9">
        <v>41910000</v>
      </c>
      <c r="M41" s="10">
        <v>42775</v>
      </c>
      <c r="N41" s="10">
        <v>43100</v>
      </c>
      <c r="O41" s="11" t="s">
        <v>260</v>
      </c>
    </row>
    <row r="42" spans="1:15" ht="48" x14ac:dyDescent="0.2">
      <c r="A42" s="32">
        <v>54</v>
      </c>
      <c r="B42" s="6" t="s">
        <v>103</v>
      </c>
      <c r="C42" s="2" t="s">
        <v>17</v>
      </c>
      <c r="D42" s="2" t="s">
        <v>274</v>
      </c>
      <c r="E42" s="2" t="s">
        <v>333</v>
      </c>
      <c r="F42" s="1" t="s">
        <v>328</v>
      </c>
      <c r="G42" s="1" t="s">
        <v>304</v>
      </c>
      <c r="H42" s="2" t="s">
        <v>2</v>
      </c>
      <c r="I42" s="28" t="s">
        <v>779</v>
      </c>
      <c r="J42" s="12">
        <v>3169001</v>
      </c>
      <c r="K42" s="13" t="s">
        <v>190</v>
      </c>
      <c r="L42" s="9">
        <v>41910000</v>
      </c>
      <c r="M42" s="10">
        <v>42775</v>
      </c>
      <c r="N42" s="10">
        <v>43100</v>
      </c>
      <c r="O42" s="11" t="s">
        <v>260</v>
      </c>
    </row>
    <row r="43" spans="1:15" ht="54" x14ac:dyDescent="0.2">
      <c r="A43" s="32">
        <v>56</v>
      </c>
      <c r="B43" s="6" t="s">
        <v>104</v>
      </c>
      <c r="C43" s="2" t="s">
        <v>17</v>
      </c>
      <c r="D43" s="2" t="s">
        <v>279</v>
      </c>
      <c r="E43" s="2" t="s">
        <v>280</v>
      </c>
      <c r="F43" s="1" t="s">
        <v>334</v>
      </c>
      <c r="G43" s="1" t="s">
        <v>309</v>
      </c>
      <c r="H43" s="2" t="s">
        <v>2</v>
      </c>
      <c r="I43" s="7" t="s">
        <v>415</v>
      </c>
      <c r="J43" s="12">
        <v>3169001</v>
      </c>
      <c r="K43" s="13" t="s">
        <v>198</v>
      </c>
      <c r="L43" s="9">
        <v>65520000</v>
      </c>
      <c r="M43" s="10">
        <v>42776</v>
      </c>
      <c r="N43" s="10">
        <v>43039</v>
      </c>
      <c r="O43" s="11" t="s">
        <v>264</v>
      </c>
    </row>
    <row r="44" spans="1:15" ht="54" x14ac:dyDescent="0.2">
      <c r="A44" s="32">
        <v>57</v>
      </c>
      <c r="B44" s="6" t="s">
        <v>105</v>
      </c>
      <c r="C44" s="2" t="s">
        <v>17</v>
      </c>
      <c r="D44" s="2" t="s">
        <v>281</v>
      </c>
      <c r="E44" s="2" t="s">
        <v>275</v>
      </c>
      <c r="F44" s="1" t="s">
        <v>335</v>
      </c>
      <c r="G44" s="1" t="s">
        <v>336</v>
      </c>
      <c r="H44" s="2" t="s">
        <v>2</v>
      </c>
      <c r="I44" s="7" t="s">
        <v>413</v>
      </c>
      <c r="J44" s="12">
        <v>3169001</v>
      </c>
      <c r="K44" s="13" t="s">
        <v>199</v>
      </c>
      <c r="L44" s="9">
        <v>77000000</v>
      </c>
      <c r="M44" s="10">
        <v>42776</v>
      </c>
      <c r="N44" s="10">
        <v>43100</v>
      </c>
      <c r="O44" s="11" t="s">
        <v>265</v>
      </c>
    </row>
    <row r="45" spans="1:15" ht="54" x14ac:dyDescent="0.2">
      <c r="A45" s="32">
        <v>58</v>
      </c>
      <c r="B45" s="6" t="s">
        <v>106</v>
      </c>
      <c r="C45" s="2" t="s">
        <v>17</v>
      </c>
      <c r="D45" s="2" t="s">
        <v>288</v>
      </c>
      <c r="E45" s="2" t="s">
        <v>289</v>
      </c>
      <c r="F45" s="1" t="s">
        <v>337</v>
      </c>
      <c r="G45" s="1" t="s">
        <v>338</v>
      </c>
      <c r="H45" s="2" t="s">
        <v>2</v>
      </c>
      <c r="I45" s="28" t="s">
        <v>782</v>
      </c>
      <c r="J45" s="12">
        <v>3169001</v>
      </c>
      <c r="K45" s="13" t="s">
        <v>200</v>
      </c>
      <c r="L45" s="9">
        <v>24024000</v>
      </c>
      <c r="M45" s="10">
        <v>42776</v>
      </c>
      <c r="N45" s="10">
        <v>43100</v>
      </c>
      <c r="O45" s="11" t="s">
        <v>263</v>
      </c>
    </row>
    <row r="46" spans="1:15" ht="81" x14ac:dyDescent="0.2">
      <c r="A46" s="32">
        <v>59</v>
      </c>
      <c r="B46" s="6" t="s">
        <v>107</v>
      </c>
      <c r="C46" s="2" t="s">
        <v>17</v>
      </c>
      <c r="D46" s="2" t="s">
        <v>282</v>
      </c>
      <c r="E46" s="2" t="s">
        <v>278</v>
      </c>
      <c r="F46" s="1" t="s">
        <v>67</v>
      </c>
      <c r="G46" s="1" t="s">
        <v>304</v>
      </c>
      <c r="H46" s="2" t="s">
        <v>2</v>
      </c>
      <c r="I46" s="28" t="s">
        <v>783</v>
      </c>
      <c r="J46" s="12">
        <v>3169001</v>
      </c>
      <c r="K46" s="13" t="s">
        <v>201</v>
      </c>
      <c r="L46" s="9">
        <v>32040000</v>
      </c>
      <c r="M46" s="10">
        <v>42776</v>
      </c>
      <c r="N46" s="10">
        <v>43008</v>
      </c>
      <c r="O46" s="11" t="s">
        <v>52</v>
      </c>
    </row>
    <row r="47" spans="1:15" ht="54" x14ac:dyDescent="0.2">
      <c r="A47" s="32">
        <v>60</v>
      </c>
      <c r="B47" s="6" t="s">
        <v>108</v>
      </c>
      <c r="C47" s="2" t="s">
        <v>17</v>
      </c>
      <c r="D47" s="2" t="s">
        <v>283</v>
      </c>
      <c r="E47" s="2" t="s">
        <v>284</v>
      </c>
      <c r="F47" s="1" t="s">
        <v>339</v>
      </c>
      <c r="G47" s="1" t="s">
        <v>68</v>
      </c>
      <c r="H47" s="2" t="s">
        <v>2</v>
      </c>
      <c r="I47" s="28" t="s">
        <v>784</v>
      </c>
      <c r="J47" s="12">
        <v>3169001</v>
      </c>
      <c r="K47" s="13" t="s">
        <v>202</v>
      </c>
      <c r="L47" s="9">
        <v>57750000</v>
      </c>
      <c r="M47" s="10">
        <v>42776</v>
      </c>
      <c r="N47" s="10">
        <v>43100</v>
      </c>
      <c r="O47" s="11" t="s">
        <v>260</v>
      </c>
    </row>
    <row r="48" spans="1:15" ht="81" x14ac:dyDescent="0.2">
      <c r="A48" s="32">
        <v>61</v>
      </c>
      <c r="B48" s="6" t="s">
        <v>109</v>
      </c>
      <c r="C48" s="2" t="s">
        <v>17</v>
      </c>
      <c r="D48" s="2" t="s">
        <v>18</v>
      </c>
      <c r="E48" s="2" t="s">
        <v>40</v>
      </c>
      <c r="F48" s="1" t="s">
        <v>67</v>
      </c>
      <c r="G48" s="1" t="s">
        <v>304</v>
      </c>
      <c r="H48" s="2" t="s">
        <v>2</v>
      </c>
      <c r="I48" s="28" t="s">
        <v>785</v>
      </c>
      <c r="J48" s="12">
        <v>3169001</v>
      </c>
      <c r="K48" s="13" t="s">
        <v>203</v>
      </c>
      <c r="L48" s="9">
        <v>32040000</v>
      </c>
      <c r="M48" s="10">
        <v>42776</v>
      </c>
      <c r="N48" s="10">
        <v>43008</v>
      </c>
      <c r="O48" s="11" t="s">
        <v>52</v>
      </c>
    </row>
    <row r="49" spans="1:15" ht="81" x14ac:dyDescent="0.2">
      <c r="A49" s="32">
        <v>62</v>
      </c>
      <c r="B49" s="6" t="s">
        <v>110</v>
      </c>
      <c r="C49" s="2" t="s">
        <v>17</v>
      </c>
      <c r="D49" s="2" t="s">
        <v>18</v>
      </c>
      <c r="E49" s="2" t="s">
        <v>40</v>
      </c>
      <c r="F49" s="1" t="s">
        <v>67</v>
      </c>
      <c r="G49" s="1" t="s">
        <v>304</v>
      </c>
      <c r="H49" s="2" t="s">
        <v>2</v>
      </c>
      <c r="I49" s="28" t="s">
        <v>786</v>
      </c>
      <c r="J49" s="12">
        <v>3169001</v>
      </c>
      <c r="K49" s="13" t="s">
        <v>203</v>
      </c>
      <c r="L49" s="9">
        <v>32040000</v>
      </c>
      <c r="M49" s="10">
        <v>42776</v>
      </c>
      <c r="N49" s="10">
        <v>43008</v>
      </c>
      <c r="O49" s="11" t="s">
        <v>52</v>
      </c>
    </row>
    <row r="50" spans="1:15" ht="48" x14ac:dyDescent="0.2">
      <c r="A50" s="32">
        <v>63</v>
      </c>
      <c r="B50" s="6" t="s">
        <v>111</v>
      </c>
      <c r="C50" s="2" t="s">
        <v>17</v>
      </c>
      <c r="D50" s="2" t="s">
        <v>18</v>
      </c>
      <c r="E50" s="2" t="s">
        <v>40</v>
      </c>
      <c r="F50" s="1" t="s">
        <v>340</v>
      </c>
      <c r="G50" s="1" t="s">
        <v>304</v>
      </c>
      <c r="H50" s="2" t="s">
        <v>2</v>
      </c>
      <c r="I50" s="7"/>
      <c r="J50" s="12">
        <v>3169001</v>
      </c>
      <c r="K50" s="13" t="s">
        <v>190</v>
      </c>
      <c r="L50" s="9">
        <v>41910000</v>
      </c>
      <c r="M50" s="10">
        <v>42776</v>
      </c>
      <c r="N50" s="10">
        <v>43100</v>
      </c>
      <c r="O50" s="11" t="s">
        <v>260</v>
      </c>
    </row>
    <row r="51" spans="1:15" ht="27" x14ac:dyDescent="0.2">
      <c r="A51" s="32">
        <v>64</v>
      </c>
      <c r="B51" s="6" t="s">
        <v>112</v>
      </c>
      <c r="C51" s="2" t="s">
        <v>17</v>
      </c>
      <c r="D51" s="2" t="s">
        <v>18</v>
      </c>
      <c r="E51" s="2" t="s">
        <v>40</v>
      </c>
      <c r="F51" s="1" t="s">
        <v>314</v>
      </c>
      <c r="G51" s="1" t="s">
        <v>61</v>
      </c>
      <c r="H51" s="2" t="s">
        <v>2</v>
      </c>
      <c r="I51" s="7" t="s">
        <v>414</v>
      </c>
      <c r="J51" s="12">
        <v>3169001</v>
      </c>
      <c r="K51" s="13" t="s">
        <v>204</v>
      </c>
      <c r="L51" s="9">
        <v>41600000</v>
      </c>
      <c r="M51" s="10">
        <v>42776</v>
      </c>
      <c r="N51" s="10">
        <v>43008</v>
      </c>
      <c r="O51" s="11" t="s">
        <v>262</v>
      </c>
    </row>
    <row r="52" spans="1:15" ht="48" x14ac:dyDescent="0.2">
      <c r="A52" s="32">
        <v>65</v>
      </c>
      <c r="B52" s="6" t="s">
        <v>113</v>
      </c>
      <c r="C52" s="2" t="s">
        <v>17</v>
      </c>
      <c r="D52" s="2" t="s">
        <v>18</v>
      </c>
      <c r="E52" s="2" t="s">
        <v>40</v>
      </c>
      <c r="F52" s="1" t="s">
        <v>341</v>
      </c>
      <c r="G52" s="1" t="s">
        <v>338</v>
      </c>
      <c r="H52" s="2" t="s">
        <v>2</v>
      </c>
      <c r="I52" s="28" t="s">
        <v>787</v>
      </c>
      <c r="J52" s="12">
        <v>3169001</v>
      </c>
      <c r="K52" s="13" t="s">
        <v>205</v>
      </c>
      <c r="L52" s="9">
        <v>23296000</v>
      </c>
      <c r="M52" s="10">
        <v>42776</v>
      </c>
      <c r="N52" s="10">
        <v>43008</v>
      </c>
      <c r="O52" s="11" t="s">
        <v>262</v>
      </c>
    </row>
    <row r="53" spans="1:15" ht="48" x14ac:dyDescent="0.2">
      <c r="A53" s="32">
        <v>66</v>
      </c>
      <c r="B53" s="6" t="s">
        <v>114</v>
      </c>
      <c r="C53" s="2" t="s">
        <v>17</v>
      </c>
      <c r="D53" s="2" t="s">
        <v>18</v>
      </c>
      <c r="E53" s="2" t="s">
        <v>40</v>
      </c>
      <c r="F53" s="1" t="s">
        <v>342</v>
      </c>
      <c r="G53" s="1" t="s">
        <v>304</v>
      </c>
      <c r="H53" s="2" t="s">
        <v>2</v>
      </c>
      <c r="I53" s="7"/>
      <c r="J53" s="12">
        <v>3169001</v>
      </c>
      <c r="K53" s="13" t="s">
        <v>206</v>
      </c>
      <c r="L53" s="9">
        <v>40500000</v>
      </c>
      <c r="M53" s="10">
        <v>42779</v>
      </c>
      <c r="N53" s="10">
        <v>43069</v>
      </c>
      <c r="O53" s="11" t="s">
        <v>260</v>
      </c>
    </row>
    <row r="54" spans="1:15" ht="48" x14ac:dyDescent="0.2">
      <c r="A54" s="32">
        <v>67</v>
      </c>
      <c r="B54" s="6" t="s">
        <v>115</v>
      </c>
      <c r="C54" s="2" t="s">
        <v>17</v>
      </c>
      <c r="D54" s="2" t="s">
        <v>18</v>
      </c>
      <c r="E54" s="2" t="s">
        <v>40</v>
      </c>
      <c r="F54" s="1" t="s">
        <v>343</v>
      </c>
      <c r="G54" s="1" t="s">
        <v>304</v>
      </c>
      <c r="H54" s="2" t="s">
        <v>2</v>
      </c>
      <c r="I54" s="28" t="s">
        <v>788</v>
      </c>
      <c r="J54" s="12">
        <v>3169001</v>
      </c>
      <c r="K54" s="13" t="s">
        <v>206</v>
      </c>
      <c r="L54" s="9">
        <v>40500000</v>
      </c>
      <c r="M54" s="10">
        <v>42779</v>
      </c>
      <c r="N54" s="10">
        <v>43069</v>
      </c>
      <c r="O54" s="11" t="s">
        <v>260</v>
      </c>
    </row>
    <row r="55" spans="1:15" ht="81" x14ac:dyDescent="0.2">
      <c r="A55" s="32">
        <v>68</v>
      </c>
      <c r="B55" s="6" t="s">
        <v>116</v>
      </c>
      <c r="C55" s="2" t="s">
        <v>17</v>
      </c>
      <c r="D55" s="2" t="s">
        <v>271</v>
      </c>
      <c r="E55" s="2" t="s">
        <v>285</v>
      </c>
      <c r="F55" s="1" t="s">
        <v>344</v>
      </c>
      <c r="G55" s="1" t="s">
        <v>304</v>
      </c>
      <c r="H55" s="2" t="s">
        <v>2</v>
      </c>
      <c r="I55" s="28" t="s">
        <v>789</v>
      </c>
      <c r="J55" s="12">
        <v>3169001</v>
      </c>
      <c r="K55" s="13" t="s">
        <v>207</v>
      </c>
      <c r="L55" s="9">
        <v>32040000</v>
      </c>
      <c r="M55" s="10">
        <v>42779</v>
      </c>
      <c r="N55" s="10">
        <v>43008</v>
      </c>
      <c r="O55" s="11" t="s">
        <v>52</v>
      </c>
    </row>
    <row r="56" spans="1:15" ht="54" x14ac:dyDescent="0.2">
      <c r="A56" s="32">
        <v>69</v>
      </c>
      <c r="B56" s="6" t="s">
        <v>117</v>
      </c>
      <c r="C56" s="2" t="s">
        <v>17</v>
      </c>
      <c r="D56" s="2" t="s">
        <v>18</v>
      </c>
      <c r="E56" s="2" t="s">
        <v>18</v>
      </c>
      <c r="F56" s="1" t="s">
        <v>345</v>
      </c>
      <c r="G56" s="1" t="s">
        <v>304</v>
      </c>
      <c r="H56" s="2" t="s">
        <v>2</v>
      </c>
      <c r="I56" s="28" t="s">
        <v>790</v>
      </c>
      <c r="J56" s="12">
        <v>3169001</v>
      </c>
      <c r="K56" s="13" t="s">
        <v>208</v>
      </c>
      <c r="L56" s="9">
        <v>44000000</v>
      </c>
      <c r="M56" s="10">
        <v>42779</v>
      </c>
      <c r="N56" s="10">
        <v>43100</v>
      </c>
      <c r="O56" s="11" t="s">
        <v>265</v>
      </c>
    </row>
    <row r="57" spans="1:15" ht="67.5" x14ac:dyDescent="0.2">
      <c r="A57" s="32">
        <v>70</v>
      </c>
      <c r="B57" s="6" t="s">
        <v>118</v>
      </c>
      <c r="C57" s="2" t="s">
        <v>17</v>
      </c>
      <c r="D57" s="2" t="s">
        <v>18</v>
      </c>
      <c r="E57" s="2" t="s">
        <v>18</v>
      </c>
      <c r="F57" s="1" t="s">
        <v>346</v>
      </c>
      <c r="G57" s="1" t="s">
        <v>336</v>
      </c>
      <c r="H57" s="2" t="s">
        <v>2</v>
      </c>
      <c r="I57" s="28" t="s">
        <v>872</v>
      </c>
      <c r="J57" s="12">
        <v>3169001</v>
      </c>
      <c r="K57" s="13" t="s">
        <v>209</v>
      </c>
      <c r="L57" s="9">
        <v>56000000</v>
      </c>
      <c r="M57" s="10">
        <v>42779</v>
      </c>
      <c r="N57" s="10">
        <v>43020</v>
      </c>
      <c r="O57" s="11" t="s">
        <v>52</v>
      </c>
    </row>
    <row r="58" spans="1:15" ht="48" x14ac:dyDescent="0.2">
      <c r="A58" s="32">
        <v>71</v>
      </c>
      <c r="B58" s="6" t="s">
        <v>119</v>
      </c>
      <c r="C58" s="2" t="s">
        <v>17</v>
      </c>
      <c r="D58" s="2" t="s">
        <v>18</v>
      </c>
      <c r="E58" s="2" t="s">
        <v>18</v>
      </c>
      <c r="F58" s="1" t="s">
        <v>347</v>
      </c>
      <c r="G58" s="1" t="s">
        <v>304</v>
      </c>
      <c r="H58" s="2" t="s">
        <v>2</v>
      </c>
      <c r="I58" s="7"/>
      <c r="J58" s="12">
        <v>3169001</v>
      </c>
      <c r="K58" s="13" t="s">
        <v>210</v>
      </c>
      <c r="L58" s="9">
        <v>40500000</v>
      </c>
      <c r="M58" s="10">
        <v>42779</v>
      </c>
      <c r="N58" s="10">
        <v>43069</v>
      </c>
      <c r="O58" s="11" t="s">
        <v>260</v>
      </c>
    </row>
    <row r="59" spans="1:15" ht="54" x14ac:dyDescent="0.2">
      <c r="A59" s="32">
        <v>72</v>
      </c>
      <c r="B59" s="6" t="s">
        <v>120</v>
      </c>
      <c r="C59" s="2" t="s">
        <v>17</v>
      </c>
      <c r="D59" s="2" t="s">
        <v>18</v>
      </c>
      <c r="E59" s="2" t="s">
        <v>18</v>
      </c>
      <c r="F59" s="1" t="s">
        <v>348</v>
      </c>
      <c r="G59" s="1" t="s">
        <v>349</v>
      </c>
      <c r="H59" s="2" t="s">
        <v>2</v>
      </c>
      <c r="I59" s="28" t="s">
        <v>791</v>
      </c>
      <c r="J59" s="12">
        <v>3169001</v>
      </c>
      <c r="K59" s="13" t="s">
        <v>211</v>
      </c>
      <c r="L59" s="9">
        <v>50400000</v>
      </c>
      <c r="M59" s="10">
        <v>42780</v>
      </c>
      <c r="N59" s="10">
        <v>43039</v>
      </c>
      <c r="O59" s="11" t="s">
        <v>264</v>
      </c>
    </row>
    <row r="60" spans="1:15" ht="67.5" x14ac:dyDescent="0.2">
      <c r="A60" s="32">
        <v>73</v>
      </c>
      <c r="B60" s="6" t="s">
        <v>121</v>
      </c>
      <c r="C60" s="2" t="s">
        <v>17</v>
      </c>
      <c r="D60" s="2" t="s">
        <v>18</v>
      </c>
      <c r="E60" s="2" t="s">
        <v>18</v>
      </c>
      <c r="F60" s="1" t="s">
        <v>350</v>
      </c>
      <c r="G60" s="1" t="s">
        <v>336</v>
      </c>
      <c r="H60" s="2" t="s">
        <v>2</v>
      </c>
      <c r="I60" s="28" t="s">
        <v>792</v>
      </c>
      <c r="J60" s="12">
        <v>3169001</v>
      </c>
      <c r="K60" s="13" t="s">
        <v>212</v>
      </c>
      <c r="L60" s="9">
        <v>56000000</v>
      </c>
      <c r="M60" s="10">
        <v>42780</v>
      </c>
      <c r="N60" s="10">
        <v>43008</v>
      </c>
      <c r="O60" s="11" t="s">
        <v>52</v>
      </c>
    </row>
    <row r="61" spans="1:15" ht="40.5" x14ac:dyDescent="0.2">
      <c r="A61" s="32">
        <v>74</v>
      </c>
      <c r="B61" s="6" t="s">
        <v>122</v>
      </c>
      <c r="C61" s="2" t="s">
        <v>17</v>
      </c>
      <c r="D61" s="2" t="s">
        <v>18</v>
      </c>
      <c r="E61" s="2" t="s">
        <v>18</v>
      </c>
      <c r="F61" s="1" t="s">
        <v>351</v>
      </c>
      <c r="G61" s="1" t="s">
        <v>352</v>
      </c>
      <c r="H61" s="2" t="s">
        <v>2</v>
      </c>
      <c r="I61" s="28" t="s">
        <v>793</v>
      </c>
      <c r="J61" s="12">
        <v>3169001</v>
      </c>
      <c r="K61" s="13" t="s">
        <v>213</v>
      </c>
      <c r="L61" s="9">
        <v>16500000</v>
      </c>
      <c r="M61" s="10">
        <v>42780</v>
      </c>
      <c r="N61" s="10">
        <v>43100</v>
      </c>
      <c r="O61" s="11" t="s">
        <v>58</v>
      </c>
    </row>
    <row r="62" spans="1:15" ht="67.5" x14ac:dyDescent="0.2">
      <c r="A62" s="32">
        <v>75</v>
      </c>
      <c r="B62" s="6" t="s">
        <v>123</v>
      </c>
      <c r="C62" s="2" t="s">
        <v>17</v>
      </c>
      <c r="D62" s="2" t="s">
        <v>18</v>
      </c>
      <c r="E62" s="2" t="s">
        <v>18</v>
      </c>
      <c r="F62" s="1" t="s">
        <v>67</v>
      </c>
      <c r="G62" s="1" t="s">
        <v>299</v>
      </c>
      <c r="H62" s="2" t="s">
        <v>2</v>
      </c>
      <c r="I62" s="28" t="s">
        <v>794</v>
      </c>
      <c r="J62" s="12">
        <v>3169001</v>
      </c>
      <c r="K62" s="13" t="s">
        <v>214</v>
      </c>
      <c r="L62" s="9">
        <v>66000000</v>
      </c>
      <c r="M62" s="10">
        <v>42780</v>
      </c>
      <c r="N62" s="10">
        <v>43100</v>
      </c>
      <c r="O62" s="11" t="s">
        <v>265</v>
      </c>
    </row>
    <row r="63" spans="1:15" ht="54" x14ac:dyDescent="0.2">
      <c r="A63" s="32">
        <v>76</v>
      </c>
      <c r="B63" s="6" t="s">
        <v>124</v>
      </c>
      <c r="C63" s="2" t="s">
        <v>17</v>
      </c>
      <c r="D63" s="2" t="s">
        <v>18</v>
      </c>
      <c r="E63" s="2" t="s">
        <v>18</v>
      </c>
      <c r="F63" s="1" t="s">
        <v>353</v>
      </c>
      <c r="G63" s="1" t="s">
        <v>68</v>
      </c>
      <c r="H63" s="2" t="s">
        <v>2</v>
      </c>
      <c r="I63" s="28" t="s">
        <v>873</v>
      </c>
      <c r="J63" s="12">
        <v>3169001</v>
      </c>
      <c r="K63" s="13" t="s">
        <v>215</v>
      </c>
      <c r="L63" s="9">
        <v>52000000</v>
      </c>
      <c r="M63" s="10">
        <v>42780</v>
      </c>
      <c r="N63" s="10">
        <v>43069</v>
      </c>
      <c r="O63" s="11" t="s">
        <v>264</v>
      </c>
    </row>
    <row r="64" spans="1:15" ht="40.5" x14ac:dyDescent="0.2">
      <c r="A64" s="32">
        <v>77</v>
      </c>
      <c r="B64" s="6" t="s">
        <v>125</v>
      </c>
      <c r="C64" s="2" t="s">
        <v>17</v>
      </c>
      <c r="D64" s="2" t="s">
        <v>18</v>
      </c>
      <c r="E64" s="2" t="s">
        <v>18</v>
      </c>
      <c r="F64" s="1" t="s">
        <v>354</v>
      </c>
      <c r="G64" s="1" t="s">
        <v>43</v>
      </c>
      <c r="H64" s="2" t="s">
        <v>2</v>
      </c>
      <c r="I64" s="28" t="s">
        <v>795</v>
      </c>
      <c r="J64" s="12">
        <v>3169001</v>
      </c>
      <c r="K64" s="13" t="s">
        <v>216</v>
      </c>
      <c r="L64" s="9">
        <v>11085360</v>
      </c>
      <c r="M64" s="10">
        <v>42780</v>
      </c>
      <c r="N64" s="10">
        <v>42947</v>
      </c>
      <c r="O64" s="11" t="s">
        <v>263</v>
      </c>
    </row>
    <row r="65" spans="1:15" ht="54" x14ac:dyDescent="0.2">
      <c r="A65" s="32">
        <v>79</v>
      </c>
      <c r="B65" s="6" t="s">
        <v>126</v>
      </c>
      <c r="C65" s="2" t="s">
        <v>17</v>
      </c>
      <c r="D65" s="2" t="s">
        <v>355</v>
      </c>
      <c r="E65" s="2" t="s">
        <v>356</v>
      </c>
      <c r="F65" s="1" t="s">
        <v>357</v>
      </c>
      <c r="G65" s="1" t="s">
        <v>68</v>
      </c>
      <c r="H65" s="2" t="s">
        <v>2</v>
      </c>
      <c r="I65" s="28" t="s">
        <v>874</v>
      </c>
      <c r="J65" s="12">
        <v>3169001</v>
      </c>
      <c r="K65" s="13" t="s">
        <v>217</v>
      </c>
      <c r="L65" s="9">
        <v>55000000</v>
      </c>
      <c r="M65" s="10">
        <v>42780</v>
      </c>
      <c r="N65" s="10">
        <v>43100</v>
      </c>
      <c r="O65" s="11" t="s">
        <v>261</v>
      </c>
    </row>
    <row r="66" spans="1:15" ht="40.5" x14ac:dyDescent="0.2">
      <c r="A66" s="32">
        <v>80</v>
      </c>
      <c r="B66" s="6" t="s">
        <v>127</v>
      </c>
      <c r="C66" s="2" t="s">
        <v>17</v>
      </c>
      <c r="D66" s="2" t="s">
        <v>18</v>
      </c>
      <c r="E66" s="2" t="s">
        <v>18</v>
      </c>
      <c r="F66" s="1" t="s">
        <v>358</v>
      </c>
      <c r="G66" s="1" t="s">
        <v>43</v>
      </c>
      <c r="H66" s="2" t="s">
        <v>2</v>
      </c>
      <c r="I66" s="28" t="s">
        <v>796</v>
      </c>
      <c r="J66" s="12">
        <v>3169001</v>
      </c>
      <c r="K66" s="13" t="s">
        <v>216</v>
      </c>
      <c r="L66" s="9">
        <v>11085360</v>
      </c>
      <c r="M66" s="10">
        <v>42781</v>
      </c>
      <c r="N66" s="10">
        <v>42947</v>
      </c>
      <c r="O66" s="11" t="s">
        <v>263</v>
      </c>
    </row>
    <row r="67" spans="1:15" ht="40.5" x14ac:dyDescent="0.2">
      <c r="A67" s="32">
        <v>81</v>
      </c>
      <c r="B67" s="6" t="s">
        <v>128</v>
      </c>
      <c r="C67" s="2" t="s">
        <v>17</v>
      </c>
      <c r="D67" s="2" t="s">
        <v>18</v>
      </c>
      <c r="E67" s="2" t="s">
        <v>18</v>
      </c>
      <c r="F67" s="1" t="s">
        <v>47</v>
      </c>
      <c r="G67" s="1" t="s">
        <v>43</v>
      </c>
      <c r="H67" s="2" t="s">
        <v>2</v>
      </c>
      <c r="I67" s="28" t="s">
        <v>875</v>
      </c>
      <c r="J67" s="12">
        <v>3169001</v>
      </c>
      <c r="K67" s="13" t="s">
        <v>216</v>
      </c>
      <c r="L67" s="9">
        <v>11085360</v>
      </c>
      <c r="M67" s="10">
        <v>42781</v>
      </c>
      <c r="N67" s="10">
        <v>42947</v>
      </c>
      <c r="O67" s="11" t="s">
        <v>263</v>
      </c>
    </row>
    <row r="68" spans="1:15" ht="40.5" x14ac:dyDescent="0.2">
      <c r="A68" s="32">
        <v>82</v>
      </c>
      <c r="B68" s="6" t="s">
        <v>129</v>
      </c>
      <c r="C68" s="2" t="s">
        <v>17</v>
      </c>
      <c r="D68" s="2" t="s">
        <v>18</v>
      </c>
      <c r="E68" s="2" t="s">
        <v>18</v>
      </c>
      <c r="F68" s="1" t="s">
        <v>47</v>
      </c>
      <c r="G68" s="1" t="s">
        <v>43</v>
      </c>
      <c r="H68" s="2" t="s">
        <v>2</v>
      </c>
      <c r="I68" s="28" t="s">
        <v>797</v>
      </c>
      <c r="J68" s="12">
        <v>3169001</v>
      </c>
      <c r="K68" s="13" t="s">
        <v>216</v>
      </c>
      <c r="L68" s="9">
        <v>11085360</v>
      </c>
      <c r="M68" s="10">
        <v>42781</v>
      </c>
      <c r="N68" s="10">
        <v>42947</v>
      </c>
      <c r="O68" s="11" t="s">
        <v>263</v>
      </c>
    </row>
    <row r="69" spans="1:15" ht="40.5" x14ac:dyDescent="0.2">
      <c r="A69" s="32">
        <v>83</v>
      </c>
      <c r="B69" s="6" t="s">
        <v>130</v>
      </c>
      <c r="C69" s="2" t="s">
        <v>17</v>
      </c>
      <c r="D69" s="2" t="s">
        <v>18</v>
      </c>
      <c r="E69" s="2" t="s">
        <v>18</v>
      </c>
      <c r="F69" s="1" t="s">
        <v>359</v>
      </c>
      <c r="G69" s="1" t="s">
        <v>43</v>
      </c>
      <c r="H69" s="2" t="s">
        <v>2</v>
      </c>
      <c r="I69" s="28" t="s">
        <v>876</v>
      </c>
      <c r="J69" s="12">
        <v>3169001</v>
      </c>
      <c r="K69" s="13" t="s">
        <v>218</v>
      </c>
      <c r="L69" s="9">
        <v>11085360</v>
      </c>
      <c r="M69" s="10">
        <v>42781</v>
      </c>
      <c r="N69" s="10">
        <v>42947</v>
      </c>
      <c r="O69" s="11" t="s">
        <v>263</v>
      </c>
    </row>
    <row r="70" spans="1:15" ht="54" x14ac:dyDescent="0.2">
      <c r="A70" s="32">
        <v>84</v>
      </c>
      <c r="B70" s="6" t="s">
        <v>131</v>
      </c>
      <c r="C70" s="2" t="s">
        <v>17</v>
      </c>
      <c r="D70" s="2" t="s">
        <v>18</v>
      </c>
      <c r="E70" s="2" t="s">
        <v>18</v>
      </c>
      <c r="F70" s="1" t="s">
        <v>360</v>
      </c>
      <c r="G70" s="1" t="s">
        <v>299</v>
      </c>
      <c r="H70" s="2" t="s">
        <v>2</v>
      </c>
      <c r="I70" s="28" t="s">
        <v>798</v>
      </c>
      <c r="J70" s="12">
        <v>3169001</v>
      </c>
      <c r="K70" s="13" t="s">
        <v>219</v>
      </c>
      <c r="L70" s="9">
        <v>62400000</v>
      </c>
      <c r="M70" s="10">
        <v>42782</v>
      </c>
      <c r="N70" s="10">
        <v>43069</v>
      </c>
      <c r="O70" s="11" t="s">
        <v>263</v>
      </c>
    </row>
    <row r="71" spans="1:15" ht="60" x14ac:dyDescent="0.2">
      <c r="A71" s="32">
        <v>85</v>
      </c>
      <c r="B71" s="6" t="s">
        <v>132</v>
      </c>
      <c r="C71" s="2" t="s">
        <v>17</v>
      </c>
      <c r="D71" s="2" t="s">
        <v>18</v>
      </c>
      <c r="E71" s="2" t="s">
        <v>18</v>
      </c>
      <c r="F71" s="1" t="s">
        <v>361</v>
      </c>
      <c r="G71" s="1" t="s">
        <v>362</v>
      </c>
      <c r="H71" s="2" t="s">
        <v>2</v>
      </c>
      <c r="I71" s="28" t="s">
        <v>799</v>
      </c>
      <c r="J71" s="12">
        <v>3169001</v>
      </c>
      <c r="K71" s="13" t="s">
        <v>220</v>
      </c>
      <c r="L71" s="9">
        <v>48000000</v>
      </c>
      <c r="M71" s="10">
        <v>42782</v>
      </c>
      <c r="N71" s="10">
        <v>43008</v>
      </c>
      <c r="O71" s="11" t="s">
        <v>263</v>
      </c>
    </row>
    <row r="72" spans="1:15" ht="48" x14ac:dyDescent="0.2">
      <c r="A72" s="32">
        <v>86</v>
      </c>
      <c r="B72" s="6" t="s">
        <v>133</v>
      </c>
      <c r="C72" s="2" t="s">
        <v>17</v>
      </c>
      <c r="D72" s="2" t="s">
        <v>18</v>
      </c>
      <c r="E72" s="2" t="s">
        <v>18</v>
      </c>
      <c r="F72" s="1" t="s">
        <v>363</v>
      </c>
      <c r="G72" s="1" t="s">
        <v>338</v>
      </c>
      <c r="H72" s="2" t="s">
        <v>2</v>
      </c>
      <c r="I72" s="28" t="s">
        <v>800</v>
      </c>
      <c r="J72" s="12">
        <v>3169001</v>
      </c>
      <c r="K72" s="13" t="s">
        <v>221</v>
      </c>
      <c r="L72" s="9">
        <v>12925000</v>
      </c>
      <c r="M72" s="10">
        <v>42782</v>
      </c>
      <c r="N72" s="10">
        <v>42947</v>
      </c>
      <c r="O72" s="11" t="s">
        <v>58</v>
      </c>
    </row>
    <row r="73" spans="1:15" ht="40.5" x14ac:dyDescent="0.2">
      <c r="A73" s="32">
        <v>87</v>
      </c>
      <c r="B73" s="6" t="s">
        <v>134</v>
      </c>
      <c r="C73" s="2" t="s">
        <v>17</v>
      </c>
      <c r="D73" s="2" t="s">
        <v>18</v>
      </c>
      <c r="E73" s="2" t="s">
        <v>18</v>
      </c>
      <c r="F73" s="1" t="s">
        <v>364</v>
      </c>
      <c r="G73" s="1" t="s">
        <v>43</v>
      </c>
      <c r="H73" s="2" t="s">
        <v>2</v>
      </c>
      <c r="I73" s="28" t="s">
        <v>801</v>
      </c>
      <c r="J73" s="12">
        <v>3169001</v>
      </c>
      <c r="K73" s="13" t="s">
        <v>216</v>
      </c>
      <c r="L73" s="9">
        <v>11085360</v>
      </c>
      <c r="M73" s="10">
        <v>42782</v>
      </c>
      <c r="N73" s="10">
        <v>42947</v>
      </c>
      <c r="O73" s="11" t="s">
        <v>263</v>
      </c>
    </row>
    <row r="74" spans="1:15" ht="54" x14ac:dyDescent="0.2">
      <c r="A74" s="32">
        <v>88</v>
      </c>
      <c r="B74" s="6" t="s">
        <v>135</v>
      </c>
      <c r="C74" s="2" t="s">
        <v>17</v>
      </c>
      <c r="D74" s="2" t="s">
        <v>286</v>
      </c>
      <c r="E74" s="2" t="s">
        <v>287</v>
      </c>
      <c r="F74" s="1" t="s">
        <v>323</v>
      </c>
      <c r="G74" s="1" t="s">
        <v>61</v>
      </c>
      <c r="H74" s="2" t="s">
        <v>2</v>
      </c>
      <c r="I74" s="28" t="s">
        <v>802</v>
      </c>
      <c r="J74" s="12">
        <v>3169001</v>
      </c>
      <c r="K74" s="13" t="s">
        <v>222</v>
      </c>
      <c r="L74" s="9">
        <v>33360000</v>
      </c>
      <c r="M74" s="10">
        <v>42782</v>
      </c>
      <c r="N74" s="10">
        <v>43008</v>
      </c>
      <c r="O74" s="11" t="s">
        <v>260</v>
      </c>
    </row>
    <row r="75" spans="1:15" ht="48" x14ac:dyDescent="0.2">
      <c r="A75" s="32">
        <v>89</v>
      </c>
      <c r="B75" s="6" t="s">
        <v>136</v>
      </c>
      <c r="C75" s="2" t="s">
        <v>17</v>
      </c>
      <c r="D75" s="2" t="s">
        <v>18</v>
      </c>
      <c r="E75" s="2" t="s">
        <v>18</v>
      </c>
      <c r="F75" s="1" t="s">
        <v>365</v>
      </c>
      <c r="G75" s="1" t="s">
        <v>43</v>
      </c>
      <c r="H75" s="2" t="s">
        <v>2</v>
      </c>
      <c r="I75" s="28" t="s">
        <v>803</v>
      </c>
      <c r="J75" s="12">
        <v>3169001</v>
      </c>
      <c r="K75" s="13" t="s">
        <v>216</v>
      </c>
      <c r="L75" s="9">
        <v>11085360</v>
      </c>
      <c r="M75" s="10">
        <v>42782</v>
      </c>
      <c r="N75" s="10">
        <v>42947</v>
      </c>
      <c r="O75" s="11" t="s">
        <v>263</v>
      </c>
    </row>
    <row r="76" spans="1:15" ht="67.5" x14ac:dyDescent="0.2">
      <c r="A76" s="32">
        <v>90</v>
      </c>
      <c r="B76" s="6" t="s">
        <v>137</v>
      </c>
      <c r="C76" s="2" t="s">
        <v>17</v>
      </c>
      <c r="D76" s="2" t="s">
        <v>281</v>
      </c>
      <c r="E76" s="2" t="s">
        <v>275</v>
      </c>
      <c r="F76" s="1" t="s">
        <v>366</v>
      </c>
      <c r="G76" s="1" t="s">
        <v>336</v>
      </c>
      <c r="H76" s="2" t="s">
        <v>2</v>
      </c>
      <c r="I76" s="28" t="s">
        <v>877</v>
      </c>
      <c r="J76" s="12">
        <v>3169001</v>
      </c>
      <c r="K76" s="13" t="s">
        <v>223</v>
      </c>
      <c r="L76" s="9">
        <v>72072000</v>
      </c>
      <c r="M76" s="10">
        <v>42782</v>
      </c>
      <c r="N76" s="10">
        <v>43100</v>
      </c>
      <c r="O76" s="11" t="s">
        <v>263</v>
      </c>
    </row>
    <row r="77" spans="1:15" ht="54" x14ac:dyDescent="0.2">
      <c r="A77" s="32">
        <v>91</v>
      </c>
      <c r="B77" s="6" t="s">
        <v>138</v>
      </c>
      <c r="C77" s="2" t="s">
        <v>17</v>
      </c>
      <c r="D77" s="2" t="s">
        <v>18</v>
      </c>
      <c r="E77" s="2" t="s">
        <v>18</v>
      </c>
      <c r="F77" s="1" t="s">
        <v>367</v>
      </c>
      <c r="G77" s="1" t="s">
        <v>61</v>
      </c>
      <c r="H77" s="2" t="s">
        <v>2</v>
      </c>
      <c r="I77" s="28" t="s">
        <v>804</v>
      </c>
      <c r="J77" s="12">
        <v>3169001</v>
      </c>
      <c r="K77" s="13" t="s">
        <v>224</v>
      </c>
      <c r="L77" s="9">
        <v>33360000</v>
      </c>
      <c r="M77" s="10">
        <v>42782</v>
      </c>
      <c r="N77" s="10">
        <v>43008</v>
      </c>
      <c r="O77" s="11" t="s">
        <v>260</v>
      </c>
    </row>
    <row r="78" spans="1:15" ht="67.5" x14ac:dyDescent="0.2">
      <c r="A78" s="32">
        <v>92</v>
      </c>
      <c r="B78" s="6" t="s">
        <v>139</v>
      </c>
      <c r="C78" s="2" t="s">
        <v>17</v>
      </c>
      <c r="D78" s="2" t="s">
        <v>18</v>
      </c>
      <c r="E78" s="2" t="s">
        <v>18</v>
      </c>
      <c r="F78" s="1" t="s">
        <v>368</v>
      </c>
      <c r="G78" s="1" t="s">
        <v>68</v>
      </c>
      <c r="H78" s="2" t="s">
        <v>2</v>
      </c>
      <c r="I78" s="28" t="s">
        <v>805</v>
      </c>
      <c r="J78" s="12">
        <v>3169001</v>
      </c>
      <c r="K78" s="13" t="s">
        <v>225</v>
      </c>
      <c r="L78" s="9">
        <v>41520000</v>
      </c>
      <c r="M78" s="10">
        <v>42783</v>
      </c>
      <c r="N78" s="10">
        <v>43008</v>
      </c>
      <c r="O78" s="11" t="s">
        <v>260</v>
      </c>
    </row>
    <row r="79" spans="1:15" ht="67.5" x14ac:dyDescent="0.2">
      <c r="A79" s="32">
        <v>93</v>
      </c>
      <c r="B79" s="6" t="s">
        <v>140</v>
      </c>
      <c r="C79" s="2" t="s">
        <v>17</v>
      </c>
      <c r="D79" s="2" t="s">
        <v>39</v>
      </c>
      <c r="E79" s="2" t="s">
        <v>369</v>
      </c>
      <c r="F79" s="1" t="s">
        <v>370</v>
      </c>
      <c r="G79" s="1" t="s">
        <v>371</v>
      </c>
      <c r="H79" s="2" t="s">
        <v>2</v>
      </c>
      <c r="I79" s="28" t="s">
        <v>806</v>
      </c>
      <c r="J79" s="12">
        <v>3169001</v>
      </c>
      <c r="K79" s="13" t="s">
        <v>226</v>
      </c>
      <c r="L79" s="9">
        <v>66499995</v>
      </c>
      <c r="M79" s="10">
        <v>42783</v>
      </c>
      <c r="N79" s="10">
        <v>43069</v>
      </c>
      <c r="O79" s="11" t="s">
        <v>266</v>
      </c>
    </row>
    <row r="80" spans="1:15" ht="81" x14ac:dyDescent="0.2">
      <c r="A80" s="32">
        <v>94</v>
      </c>
      <c r="B80" s="6" t="s">
        <v>141</v>
      </c>
      <c r="C80" s="2" t="s">
        <v>17</v>
      </c>
      <c r="D80" s="2" t="s">
        <v>288</v>
      </c>
      <c r="E80" s="2" t="s">
        <v>289</v>
      </c>
      <c r="F80" s="1" t="s">
        <v>67</v>
      </c>
      <c r="G80" s="1" t="s">
        <v>372</v>
      </c>
      <c r="H80" s="2" t="s">
        <v>2</v>
      </c>
      <c r="I80" s="28" t="s">
        <v>878</v>
      </c>
      <c r="J80" s="12">
        <v>3169001</v>
      </c>
      <c r="K80" s="13" t="s">
        <v>227</v>
      </c>
      <c r="L80" s="9">
        <v>32040000</v>
      </c>
      <c r="M80" s="10">
        <v>42786</v>
      </c>
      <c r="N80" s="10">
        <v>43008</v>
      </c>
      <c r="O80" s="11" t="s">
        <v>52</v>
      </c>
    </row>
    <row r="81" spans="1:15" ht="54" x14ac:dyDescent="0.2">
      <c r="A81" s="32">
        <v>96</v>
      </c>
      <c r="B81" s="6" t="s">
        <v>142</v>
      </c>
      <c r="C81" s="2" t="s">
        <v>17</v>
      </c>
      <c r="D81" s="2" t="s">
        <v>290</v>
      </c>
      <c r="E81" s="2" t="s">
        <v>291</v>
      </c>
      <c r="F81" s="1" t="s">
        <v>374</v>
      </c>
      <c r="G81" s="1" t="s">
        <v>373</v>
      </c>
      <c r="H81" s="2" t="s">
        <v>2</v>
      </c>
      <c r="I81" s="28" t="s">
        <v>879</v>
      </c>
      <c r="J81" s="12">
        <v>3169001</v>
      </c>
      <c r="K81" s="13" t="s">
        <v>228</v>
      </c>
      <c r="L81" s="9">
        <v>19214620</v>
      </c>
      <c r="M81" s="10">
        <v>42786</v>
      </c>
      <c r="N81" s="10">
        <v>43069</v>
      </c>
      <c r="O81" s="11" t="s">
        <v>267</v>
      </c>
    </row>
    <row r="82" spans="1:15" ht="40.5" x14ac:dyDescent="0.2">
      <c r="A82" s="32">
        <v>97</v>
      </c>
      <c r="B82" s="6" t="s">
        <v>143</v>
      </c>
      <c r="C82" s="2" t="s">
        <v>17</v>
      </c>
      <c r="D82" s="2" t="s">
        <v>18</v>
      </c>
      <c r="E82" s="2" t="s">
        <v>18</v>
      </c>
      <c r="F82" s="1" t="s">
        <v>375</v>
      </c>
      <c r="G82" s="1"/>
      <c r="H82" s="2" t="s">
        <v>2</v>
      </c>
      <c r="I82" s="7"/>
      <c r="J82" s="12">
        <v>3169001</v>
      </c>
      <c r="K82" s="13" t="s">
        <v>229</v>
      </c>
      <c r="L82" s="9">
        <v>22000000</v>
      </c>
      <c r="M82" s="10">
        <v>42786</v>
      </c>
      <c r="N82" s="10">
        <v>42840</v>
      </c>
      <c r="O82" s="11" t="s">
        <v>267</v>
      </c>
    </row>
    <row r="83" spans="1:15" ht="40.5" x14ac:dyDescent="0.2">
      <c r="A83" s="32">
        <v>98</v>
      </c>
      <c r="B83" s="6" t="s">
        <v>144</v>
      </c>
      <c r="C83" s="2" t="s">
        <v>17</v>
      </c>
      <c r="D83" s="2" t="s">
        <v>18</v>
      </c>
      <c r="E83" s="2" t="s">
        <v>18</v>
      </c>
      <c r="F83" s="1" t="s">
        <v>323</v>
      </c>
      <c r="G83" s="1" t="s">
        <v>376</v>
      </c>
      <c r="H83" s="2" t="s">
        <v>2</v>
      </c>
      <c r="I83" s="28" t="s">
        <v>807</v>
      </c>
      <c r="J83" s="12">
        <v>3169001</v>
      </c>
      <c r="K83" s="13" t="s">
        <v>216</v>
      </c>
      <c r="L83" s="9">
        <v>11085360</v>
      </c>
      <c r="M83" s="10">
        <v>42787</v>
      </c>
      <c r="N83" s="10">
        <v>42947</v>
      </c>
      <c r="O83" s="11" t="s">
        <v>263</v>
      </c>
    </row>
    <row r="84" spans="1:15" ht="40.5" x14ac:dyDescent="0.2">
      <c r="A84" s="32">
        <v>99</v>
      </c>
      <c r="B84" s="6" t="s">
        <v>145</v>
      </c>
      <c r="C84" s="2" t="s">
        <v>17</v>
      </c>
      <c r="D84" s="2" t="s">
        <v>377</v>
      </c>
      <c r="E84" s="2" t="s">
        <v>378</v>
      </c>
      <c r="F84" s="1" t="s">
        <v>379</v>
      </c>
      <c r="G84" s="1" t="s">
        <v>376</v>
      </c>
      <c r="H84" s="2" t="s">
        <v>2</v>
      </c>
      <c r="I84" s="28" t="s">
        <v>880</v>
      </c>
      <c r="J84" s="12">
        <v>3169001</v>
      </c>
      <c r="K84" s="13" t="s">
        <v>216</v>
      </c>
      <c r="L84" s="9">
        <v>11085360</v>
      </c>
      <c r="M84" s="10">
        <v>42787</v>
      </c>
      <c r="N84" s="10">
        <v>42947</v>
      </c>
      <c r="O84" s="11" t="s">
        <v>263</v>
      </c>
    </row>
    <row r="85" spans="1:15" ht="40.5" x14ac:dyDescent="0.2">
      <c r="A85" s="32">
        <v>100</v>
      </c>
      <c r="B85" s="6" t="s">
        <v>146</v>
      </c>
      <c r="C85" s="2" t="s">
        <v>17</v>
      </c>
      <c r="D85" s="2" t="s">
        <v>18</v>
      </c>
      <c r="E85" s="2" t="s">
        <v>18</v>
      </c>
      <c r="F85" s="1" t="s">
        <v>323</v>
      </c>
      <c r="G85" s="1" t="s">
        <v>376</v>
      </c>
      <c r="H85" s="2" t="s">
        <v>2</v>
      </c>
      <c r="I85" s="28" t="s">
        <v>808</v>
      </c>
      <c r="J85" s="12">
        <v>3169001</v>
      </c>
      <c r="K85" s="13" t="s">
        <v>216</v>
      </c>
      <c r="L85" s="9">
        <v>11085360</v>
      </c>
      <c r="M85" s="10">
        <v>42787</v>
      </c>
      <c r="N85" s="10">
        <v>42947</v>
      </c>
      <c r="O85" s="11" t="s">
        <v>263</v>
      </c>
    </row>
    <row r="86" spans="1:15" ht="40.5" x14ac:dyDescent="0.2">
      <c r="A86" s="32">
        <v>101</v>
      </c>
      <c r="B86" s="6" t="s">
        <v>147</v>
      </c>
      <c r="C86" s="2" t="s">
        <v>17</v>
      </c>
      <c r="D86" s="2" t="s">
        <v>18</v>
      </c>
      <c r="E86" s="2" t="s">
        <v>18</v>
      </c>
      <c r="F86" s="1" t="s">
        <v>380</v>
      </c>
      <c r="G86" s="1" t="s">
        <v>376</v>
      </c>
      <c r="H86" s="2" t="s">
        <v>2</v>
      </c>
      <c r="I86" s="28" t="s">
        <v>809</v>
      </c>
      <c r="J86" s="12">
        <v>3169001</v>
      </c>
      <c r="K86" s="13" t="s">
        <v>230</v>
      </c>
      <c r="L86" s="9">
        <v>11085360</v>
      </c>
      <c r="M86" s="10">
        <v>42787</v>
      </c>
      <c r="N86" s="10">
        <v>42947</v>
      </c>
      <c r="O86" s="11" t="s">
        <v>263</v>
      </c>
    </row>
    <row r="87" spans="1:15" ht="48" x14ac:dyDescent="0.2">
      <c r="A87" s="32">
        <v>102</v>
      </c>
      <c r="B87" s="6" t="s">
        <v>148</v>
      </c>
      <c r="C87" s="2" t="s">
        <v>17</v>
      </c>
      <c r="D87" s="2" t="s">
        <v>18</v>
      </c>
      <c r="E87" s="2" t="s">
        <v>18</v>
      </c>
      <c r="F87" s="1" t="s">
        <v>381</v>
      </c>
      <c r="G87" s="1" t="s">
        <v>338</v>
      </c>
      <c r="H87" s="2" t="s">
        <v>2</v>
      </c>
      <c r="I87" s="28" t="s">
        <v>810</v>
      </c>
      <c r="J87" s="12">
        <v>3169001</v>
      </c>
      <c r="K87" s="13" t="s">
        <v>231</v>
      </c>
      <c r="L87" s="9">
        <v>16968000</v>
      </c>
      <c r="M87" s="10">
        <v>42787</v>
      </c>
      <c r="N87" s="10">
        <v>43008</v>
      </c>
      <c r="O87" s="11" t="s">
        <v>260</v>
      </c>
    </row>
    <row r="88" spans="1:15" ht="67.5" x14ac:dyDescent="0.2">
      <c r="A88" s="32">
        <v>103</v>
      </c>
      <c r="B88" s="6" t="s">
        <v>149</v>
      </c>
      <c r="C88" s="2" t="s">
        <v>17</v>
      </c>
      <c r="D88" s="2" t="s">
        <v>18</v>
      </c>
      <c r="E88" s="2" t="s">
        <v>18</v>
      </c>
      <c r="F88" s="1" t="s">
        <v>67</v>
      </c>
      <c r="G88" s="1" t="s">
        <v>326</v>
      </c>
      <c r="H88" s="2" t="s">
        <v>2</v>
      </c>
      <c r="I88" s="28" t="s">
        <v>881</v>
      </c>
      <c r="J88" s="12">
        <v>3169001</v>
      </c>
      <c r="K88" s="13" t="s">
        <v>232</v>
      </c>
      <c r="L88" s="9">
        <v>40150000</v>
      </c>
      <c r="M88" s="10">
        <v>42788</v>
      </c>
      <c r="N88" s="10">
        <v>43100</v>
      </c>
      <c r="O88" s="11" t="s">
        <v>58</v>
      </c>
    </row>
    <row r="89" spans="1:15" ht="81" x14ac:dyDescent="0.2">
      <c r="A89" s="32">
        <v>104</v>
      </c>
      <c r="B89" s="6" t="s">
        <v>150</v>
      </c>
      <c r="C89" s="2" t="s">
        <v>17</v>
      </c>
      <c r="D89" s="2" t="s">
        <v>18</v>
      </c>
      <c r="E89" s="2" t="s">
        <v>18</v>
      </c>
      <c r="F89" s="1" t="s">
        <v>382</v>
      </c>
      <c r="G89" s="1" t="s">
        <v>336</v>
      </c>
      <c r="H89" s="2" t="s">
        <v>2</v>
      </c>
      <c r="I89" s="28" t="s">
        <v>811</v>
      </c>
      <c r="J89" s="12">
        <v>3169001</v>
      </c>
      <c r="K89" s="13" t="s">
        <v>233</v>
      </c>
      <c r="L89" s="9">
        <v>72072000</v>
      </c>
      <c r="M89" s="10">
        <v>42789</v>
      </c>
      <c r="N89" s="10">
        <v>43100</v>
      </c>
      <c r="O89" s="11" t="s">
        <v>263</v>
      </c>
    </row>
    <row r="90" spans="1:15" ht="54" x14ac:dyDescent="0.2">
      <c r="A90" s="32">
        <v>105</v>
      </c>
      <c r="B90" s="6" t="s">
        <v>151</v>
      </c>
      <c r="C90" s="2" t="s">
        <v>17</v>
      </c>
      <c r="D90" s="2" t="s">
        <v>39</v>
      </c>
      <c r="E90" s="2" t="s">
        <v>292</v>
      </c>
      <c r="F90" s="1" t="s">
        <v>383</v>
      </c>
      <c r="G90" s="1" t="s">
        <v>309</v>
      </c>
      <c r="H90" s="2" t="s">
        <v>2</v>
      </c>
      <c r="I90" s="28" t="s">
        <v>812</v>
      </c>
      <c r="J90" s="12">
        <v>3169001</v>
      </c>
      <c r="K90" s="13" t="s">
        <v>234</v>
      </c>
      <c r="L90" s="9">
        <v>72800000</v>
      </c>
      <c r="M90" s="10">
        <v>42789</v>
      </c>
      <c r="N90" s="10">
        <v>43069</v>
      </c>
      <c r="O90" s="11" t="s">
        <v>267</v>
      </c>
    </row>
    <row r="91" spans="1:15" ht="54" x14ac:dyDescent="0.2">
      <c r="A91" s="32">
        <v>106</v>
      </c>
      <c r="B91" s="6" t="s">
        <v>152</v>
      </c>
      <c r="C91" s="2" t="s">
        <v>17</v>
      </c>
      <c r="D91" s="2" t="s">
        <v>18</v>
      </c>
      <c r="E91" s="2" t="s">
        <v>18</v>
      </c>
      <c r="F91" s="1" t="s">
        <v>384</v>
      </c>
      <c r="G91" s="1" t="s">
        <v>309</v>
      </c>
      <c r="H91" s="2" t="s">
        <v>2</v>
      </c>
      <c r="I91" s="28" t="s">
        <v>882</v>
      </c>
      <c r="J91" s="12">
        <v>3169001</v>
      </c>
      <c r="K91" s="13" t="s">
        <v>235</v>
      </c>
      <c r="L91" s="9">
        <v>52000000</v>
      </c>
      <c r="M91" s="10">
        <v>42789</v>
      </c>
      <c r="N91" s="10">
        <v>43069</v>
      </c>
      <c r="O91" s="11" t="s">
        <v>267</v>
      </c>
    </row>
    <row r="92" spans="1:15" ht="48" x14ac:dyDescent="0.2">
      <c r="A92" s="32">
        <v>107</v>
      </c>
      <c r="B92" s="6" t="s">
        <v>153</v>
      </c>
      <c r="C92" s="2" t="s">
        <v>17</v>
      </c>
      <c r="D92" s="2" t="s">
        <v>18</v>
      </c>
      <c r="E92" s="2" t="s">
        <v>18</v>
      </c>
      <c r="F92" s="1" t="s">
        <v>385</v>
      </c>
      <c r="G92" s="1" t="s">
        <v>61</v>
      </c>
      <c r="H92" s="2" t="s">
        <v>2</v>
      </c>
      <c r="I92" s="28" t="s">
        <v>813</v>
      </c>
      <c r="J92" s="12">
        <v>3169001</v>
      </c>
      <c r="K92" s="13" t="s">
        <v>236</v>
      </c>
      <c r="L92" s="9">
        <v>47586000</v>
      </c>
      <c r="M92" s="10">
        <v>42789</v>
      </c>
      <c r="N92" s="10">
        <v>43100</v>
      </c>
      <c r="O92" s="11" t="s">
        <v>260</v>
      </c>
    </row>
    <row r="93" spans="1:15" ht="48" x14ac:dyDescent="0.2">
      <c r="A93" s="32">
        <v>108</v>
      </c>
      <c r="B93" s="6" t="s">
        <v>154</v>
      </c>
      <c r="C93" s="2" t="s">
        <v>17</v>
      </c>
      <c r="D93" s="2" t="s">
        <v>18</v>
      </c>
      <c r="E93" s="2" t="s">
        <v>18</v>
      </c>
      <c r="F93" s="1" t="s">
        <v>328</v>
      </c>
      <c r="G93" s="1" t="s">
        <v>61</v>
      </c>
      <c r="H93" s="2" t="s">
        <v>2</v>
      </c>
      <c r="I93" s="28" t="s">
        <v>814</v>
      </c>
      <c r="J93" s="12">
        <v>3169001</v>
      </c>
      <c r="K93" s="13" t="s">
        <v>236</v>
      </c>
      <c r="L93" s="9">
        <v>47586000</v>
      </c>
      <c r="M93" s="10">
        <v>42789</v>
      </c>
      <c r="N93" s="10">
        <v>43100</v>
      </c>
      <c r="O93" s="11" t="s">
        <v>260</v>
      </c>
    </row>
    <row r="94" spans="1:15" ht="40.5" x14ac:dyDescent="0.2">
      <c r="A94" s="32">
        <v>109</v>
      </c>
      <c r="B94" s="6" t="s">
        <v>155</v>
      </c>
      <c r="C94" s="2" t="s">
        <v>17</v>
      </c>
      <c r="D94" s="2" t="s">
        <v>18</v>
      </c>
      <c r="E94" s="2" t="s">
        <v>18</v>
      </c>
      <c r="F94" s="1" t="s">
        <v>386</v>
      </c>
      <c r="G94" s="1" t="s">
        <v>61</v>
      </c>
      <c r="H94" s="2" t="s">
        <v>2</v>
      </c>
      <c r="I94" s="7"/>
      <c r="J94" s="12">
        <v>3169001</v>
      </c>
      <c r="K94" s="13" t="s">
        <v>237</v>
      </c>
      <c r="L94" s="9">
        <v>41600000</v>
      </c>
      <c r="M94" s="10">
        <v>42790</v>
      </c>
      <c r="N94" s="10">
        <v>43069</v>
      </c>
      <c r="O94" s="11" t="s">
        <v>267</v>
      </c>
    </row>
    <row r="95" spans="1:15" ht="67.5" x14ac:dyDescent="0.2">
      <c r="A95" s="32">
        <v>111</v>
      </c>
      <c r="B95" s="6" t="s">
        <v>156</v>
      </c>
      <c r="C95" s="2" t="s">
        <v>17</v>
      </c>
      <c r="D95" s="2" t="s">
        <v>18</v>
      </c>
      <c r="E95" s="2" t="s">
        <v>18</v>
      </c>
      <c r="F95" s="1" t="s">
        <v>387</v>
      </c>
      <c r="G95" s="1" t="s">
        <v>61</v>
      </c>
      <c r="H95" s="2" t="s">
        <v>2</v>
      </c>
      <c r="I95" s="28" t="s">
        <v>815</v>
      </c>
      <c r="J95" s="12">
        <v>3169001</v>
      </c>
      <c r="K95" s="13" t="s">
        <v>238</v>
      </c>
      <c r="L95" s="9">
        <v>44273491</v>
      </c>
      <c r="M95" s="10">
        <v>42793</v>
      </c>
      <c r="N95" s="10">
        <v>43100</v>
      </c>
      <c r="O95" s="11" t="s">
        <v>265</v>
      </c>
    </row>
    <row r="96" spans="1:15" ht="40.5" x14ac:dyDescent="0.2">
      <c r="A96" s="32">
        <v>112</v>
      </c>
      <c r="B96" s="6" t="s">
        <v>157</v>
      </c>
      <c r="C96" s="2" t="s">
        <v>17</v>
      </c>
      <c r="D96" s="2" t="s">
        <v>18</v>
      </c>
      <c r="E96" s="2" t="s">
        <v>18</v>
      </c>
      <c r="F96" s="1" t="s">
        <v>388</v>
      </c>
      <c r="G96" s="1" t="s">
        <v>43</v>
      </c>
      <c r="H96" s="2" t="s">
        <v>2</v>
      </c>
      <c r="I96" s="28" t="s">
        <v>816</v>
      </c>
      <c r="J96" s="12">
        <v>3169001</v>
      </c>
      <c r="K96" s="13" t="s">
        <v>239</v>
      </c>
      <c r="L96" s="9">
        <v>11085360</v>
      </c>
      <c r="M96" s="10">
        <v>42793</v>
      </c>
      <c r="N96" s="10">
        <v>42947</v>
      </c>
      <c r="O96" s="11" t="s">
        <v>263</v>
      </c>
    </row>
    <row r="97" spans="1:15" ht="40.5" x14ac:dyDescent="0.2">
      <c r="A97" s="32">
        <v>113</v>
      </c>
      <c r="B97" s="6" t="s">
        <v>158</v>
      </c>
      <c r="C97" s="2" t="s">
        <v>17</v>
      </c>
      <c r="D97" s="2" t="s">
        <v>18</v>
      </c>
      <c r="E97" s="2" t="s">
        <v>18</v>
      </c>
      <c r="F97" s="1" t="s">
        <v>328</v>
      </c>
      <c r="G97" s="1" t="s">
        <v>304</v>
      </c>
      <c r="H97" s="2" t="s">
        <v>2</v>
      </c>
      <c r="I97" s="7"/>
      <c r="J97" s="12">
        <v>3169001</v>
      </c>
      <c r="K97" s="13" t="s">
        <v>240</v>
      </c>
      <c r="L97" s="9">
        <v>40040000</v>
      </c>
      <c r="M97" s="10">
        <v>42793</v>
      </c>
      <c r="N97" s="10">
        <v>43069</v>
      </c>
      <c r="O97" s="11" t="s">
        <v>267</v>
      </c>
    </row>
    <row r="98" spans="1:15" ht="36" x14ac:dyDescent="0.2">
      <c r="A98" s="32">
        <v>114</v>
      </c>
      <c r="B98" s="6" t="s">
        <v>159</v>
      </c>
      <c r="C98" s="2" t="s">
        <v>17</v>
      </c>
      <c r="D98" s="2" t="s">
        <v>49</v>
      </c>
      <c r="E98" s="2" t="s">
        <v>293</v>
      </c>
      <c r="F98" s="1" t="s">
        <v>323</v>
      </c>
      <c r="G98" s="1" t="s">
        <v>61</v>
      </c>
      <c r="H98" s="2" t="s">
        <v>2</v>
      </c>
      <c r="I98" s="28" t="s">
        <v>818</v>
      </c>
      <c r="J98" s="12">
        <v>3169001</v>
      </c>
      <c r="K98" s="13" t="s">
        <v>241</v>
      </c>
      <c r="L98" s="9">
        <v>33279980</v>
      </c>
      <c r="M98" s="10">
        <v>42793</v>
      </c>
      <c r="N98" s="10">
        <v>43023</v>
      </c>
      <c r="O98" s="11" t="s">
        <v>266</v>
      </c>
    </row>
    <row r="99" spans="1:15" ht="67.5" x14ac:dyDescent="0.2">
      <c r="A99" s="32">
        <v>116</v>
      </c>
      <c r="B99" s="6" t="s">
        <v>160</v>
      </c>
      <c r="C99" s="2" t="s">
        <v>17</v>
      </c>
      <c r="D99" s="2" t="s">
        <v>288</v>
      </c>
      <c r="E99" s="2" t="s">
        <v>289</v>
      </c>
      <c r="F99" s="1" t="s">
        <v>323</v>
      </c>
      <c r="G99" s="1" t="s">
        <v>61</v>
      </c>
      <c r="H99" s="2" t="s">
        <v>2</v>
      </c>
      <c r="I99" s="28" t="s">
        <v>819</v>
      </c>
      <c r="J99" s="12">
        <v>3169001</v>
      </c>
      <c r="K99" s="13" t="s">
        <v>242</v>
      </c>
      <c r="L99" s="9">
        <v>44273491</v>
      </c>
      <c r="M99" s="10">
        <v>42794</v>
      </c>
      <c r="N99" s="10">
        <v>43100</v>
      </c>
      <c r="O99" s="11" t="s">
        <v>265</v>
      </c>
    </row>
    <row r="100" spans="1:15" ht="40.5" x14ac:dyDescent="0.2">
      <c r="A100" s="32">
        <v>117</v>
      </c>
      <c r="B100" s="6" t="s">
        <v>161</v>
      </c>
      <c r="C100" s="2" t="s">
        <v>17</v>
      </c>
      <c r="D100" s="2" t="s">
        <v>274</v>
      </c>
      <c r="E100" s="2" t="s">
        <v>294</v>
      </c>
      <c r="F100" s="1" t="s">
        <v>389</v>
      </c>
      <c r="G100" s="1" t="s">
        <v>304</v>
      </c>
      <c r="H100" s="2" t="s">
        <v>2</v>
      </c>
      <c r="I100" s="7"/>
      <c r="J100" s="12">
        <v>3169001</v>
      </c>
      <c r="K100" s="13" t="s">
        <v>243</v>
      </c>
      <c r="L100" s="9">
        <v>40040000</v>
      </c>
      <c r="M100" s="10">
        <v>42794</v>
      </c>
      <c r="N100" s="10">
        <v>43069</v>
      </c>
      <c r="O100" s="11" t="s">
        <v>267</v>
      </c>
    </row>
    <row r="101" spans="1:15" ht="40.5" x14ac:dyDescent="0.2">
      <c r="A101" s="32">
        <v>118</v>
      </c>
      <c r="B101" s="6" t="s">
        <v>162</v>
      </c>
      <c r="C101" s="2" t="s">
        <v>17</v>
      </c>
      <c r="D101" s="2" t="s">
        <v>18</v>
      </c>
      <c r="E101" s="2" t="s">
        <v>18</v>
      </c>
      <c r="F101" s="1" t="s">
        <v>323</v>
      </c>
      <c r="G101" s="1" t="s">
        <v>304</v>
      </c>
      <c r="H101" s="2" t="s">
        <v>2</v>
      </c>
      <c r="I101" s="7"/>
      <c r="J101" s="12">
        <v>3169001</v>
      </c>
      <c r="K101" s="13" t="s">
        <v>244</v>
      </c>
      <c r="L101" s="9">
        <v>40040000</v>
      </c>
      <c r="M101" s="10">
        <v>42794</v>
      </c>
      <c r="N101" s="10">
        <v>43069</v>
      </c>
      <c r="O101" s="11" t="s">
        <v>267</v>
      </c>
    </row>
    <row r="102" spans="1:15" ht="67.5" x14ac:dyDescent="0.2">
      <c r="A102" s="32">
        <v>119</v>
      </c>
      <c r="B102" s="6" t="s">
        <v>163</v>
      </c>
      <c r="C102" s="2" t="s">
        <v>17</v>
      </c>
      <c r="D102" s="2" t="s">
        <v>18</v>
      </c>
      <c r="E102" s="2" t="s">
        <v>18</v>
      </c>
      <c r="F102" s="1" t="s">
        <v>328</v>
      </c>
      <c r="G102" s="1" t="s">
        <v>61</v>
      </c>
      <c r="H102" s="2" t="s">
        <v>2</v>
      </c>
      <c r="I102" s="28" t="s">
        <v>820</v>
      </c>
      <c r="J102" s="12">
        <v>3169001</v>
      </c>
      <c r="K102" s="13" t="s">
        <v>245</v>
      </c>
      <c r="L102" s="9">
        <v>44273491</v>
      </c>
      <c r="M102" s="10">
        <v>42794</v>
      </c>
      <c r="N102" s="10">
        <v>43100</v>
      </c>
      <c r="O102" s="11" t="s">
        <v>265</v>
      </c>
    </row>
    <row r="103" spans="1:15" ht="81" x14ac:dyDescent="0.2">
      <c r="A103" s="32">
        <v>120</v>
      </c>
      <c r="B103" s="6" t="s">
        <v>164</v>
      </c>
      <c r="C103" s="2" t="s">
        <v>17</v>
      </c>
      <c r="D103" s="2" t="s">
        <v>282</v>
      </c>
      <c r="E103" s="2" t="s">
        <v>278</v>
      </c>
      <c r="F103" s="1" t="s">
        <v>328</v>
      </c>
      <c r="G103" s="1" t="s">
        <v>61</v>
      </c>
      <c r="H103" s="2" t="s">
        <v>2</v>
      </c>
      <c r="I103" s="28" t="s">
        <v>821</v>
      </c>
      <c r="J103" s="12">
        <v>3169001</v>
      </c>
      <c r="K103" s="13" t="s">
        <v>246</v>
      </c>
      <c r="L103" s="9">
        <v>44273491</v>
      </c>
      <c r="M103" s="10">
        <v>42794</v>
      </c>
      <c r="N103" s="10">
        <v>43100</v>
      </c>
      <c r="O103" s="11" t="s">
        <v>265</v>
      </c>
    </row>
    <row r="104" spans="1:15" ht="27" x14ac:dyDescent="0.2">
      <c r="A104" s="32">
        <v>121</v>
      </c>
      <c r="B104" s="6" t="s">
        <v>165</v>
      </c>
      <c r="C104" s="2" t="s">
        <v>17</v>
      </c>
      <c r="D104" s="2" t="s">
        <v>274</v>
      </c>
      <c r="E104" s="2" t="s">
        <v>275</v>
      </c>
      <c r="F104" s="1" t="s">
        <v>390</v>
      </c>
      <c r="G104" s="1" t="s">
        <v>304</v>
      </c>
      <c r="H104" s="2" t="s">
        <v>2</v>
      </c>
      <c r="I104" s="7"/>
      <c r="J104" s="12">
        <v>3169001</v>
      </c>
      <c r="K104" s="13" t="s">
        <v>247</v>
      </c>
      <c r="L104" s="9">
        <v>40040000</v>
      </c>
      <c r="M104" s="10">
        <v>42794</v>
      </c>
      <c r="N104" s="10">
        <v>43069</v>
      </c>
      <c r="O104" s="11" t="s">
        <v>267</v>
      </c>
    </row>
    <row r="105" spans="1:15" ht="40.5" x14ac:dyDescent="0.2">
      <c r="A105" s="32">
        <v>122</v>
      </c>
      <c r="B105" s="6" t="s">
        <v>166</v>
      </c>
      <c r="C105" s="2" t="s">
        <v>17</v>
      </c>
      <c r="D105" s="2" t="s">
        <v>49</v>
      </c>
      <c r="E105" s="2" t="s">
        <v>50</v>
      </c>
      <c r="F105" s="1" t="s">
        <v>332</v>
      </c>
      <c r="G105" s="1" t="s">
        <v>61</v>
      </c>
      <c r="H105" s="2" t="s">
        <v>2</v>
      </c>
      <c r="I105" s="28" t="s">
        <v>822</v>
      </c>
      <c r="J105" s="12">
        <v>3169001</v>
      </c>
      <c r="K105" s="13" t="s">
        <v>248</v>
      </c>
      <c r="L105" s="9">
        <v>24959980</v>
      </c>
      <c r="M105" s="10">
        <v>42794</v>
      </c>
      <c r="N105" s="10">
        <v>42962</v>
      </c>
      <c r="O105" s="11" t="s">
        <v>266</v>
      </c>
    </row>
    <row r="106" spans="1:15" ht="81" x14ac:dyDescent="0.2">
      <c r="A106" s="32">
        <v>123</v>
      </c>
      <c r="B106" s="6" t="s">
        <v>167</v>
      </c>
      <c r="C106" s="2" t="s">
        <v>17</v>
      </c>
      <c r="D106" s="2" t="s">
        <v>18</v>
      </c>
      <c r="E106" s="2" t="s">
        <v>18</v>
      </c>
      <c r="F106" s="1" t="s">
        <v>391</v>
      </c>
      <c r="G106" s="1" t="s">
        <v>61</v>
      </c>
      <c r="H106" s="2" t="s">
        <v>2</v>
      </c>
      <c r="I106" s="28" t="s">
        <v>883</v>
      </c>
      <c r="J106" s="12">
        <v>3169001</v>
      </c>
      <c r="K106" s="13" t="s">
        <v>249</v>
      </c>
      <c r="L106" s="9">
        <v>44273491</v>
      </c>
      <c r="M106" s="10">
        <v>42794</v>
      </c>
      <c r="N106" s="10">
        <v>43100</v>
      </c>
      <c r="O106" s="11" t="s">
        <v>265</v>
      </c>
    </row>
    <row r="107" spans="1:15" ht="67.5" x14ac:dyDescent="0.2">
      <c r="A107" s="32">
        <v>124</v>
      </c>
      <c r="B107" s="6" t="s">
        <v>168</v>
      </c>
      <c r="C107" s="2" t="s">
        <v>17</v>
      </c>
      <c r="D107" s="2" t="s">
        <v>295</v>
      </c>
      <c r="E107" s="2" t="s">
        <v>296</v>
      </c>
      <c r="F107" s="14"/>
      <c r="G107" s="1" t="s">
        <v>43</v>
      </c>
      <c r="H107" s="2" t="s">
        <v>2</v>
      </c>
      <c r="I107" s="28" t="s">
        <v>884</v>
      </c>
      <c r="J107" s="12">
        <v>3169001</v>
      </c>
      <c r="K107" s="13" t="s">
        <v>250</v>
      </c>
      <c r="L107" s="9">
        <v>18938810</v>
      </c>
      <c r="M107" s="10">
        <v>42794</v>
      </c>
      <c r="N107" s="10">
        <v>43100</v>
      </c>
      <c r="O107" s="11" t="s">
        <v>265</v>
      </c>
    </row>
    <row r="108" spans="1:15" ht="67.5" x14ac:dyDescent="0.2">
      <c r="A108" s="32">
        <v>125</v>
      </c>
      <c r="B108" s="6" t="s">
        <v>169</v>
      </c>
      <c r="C108" s="2" t="s">
        <v>17</v>
      </c>
      <c r="D108" s="2" t="s">
        <v>18</v>
      </c>
      <c r="E108" s="2" t="s">
        <v>18</v>
      </c>
      <c r="F108" s="1" t="s">
        <v>392</v>
      </c>
      <c r="G108" s="1" t="s">
        <v>338</v>
      </c>
      <c r="H108" s="2" t="s">
        <v>2</v>
      </c>
      <c r="I108" s="28" t="s">
        <v>885</v>
      </c>
      <c r="J108" s="12">
        <v>3169001</v>
      </c>
      <c r="K108" s="13" t="s">
        <v>251</v>
      </c>
      <c r="L108" s="9">
        <v>22495200</v>
      </c>
      <c r="M108" s="10">
        <v>42795</v>
      </c>
      <c r="N108" s="10">
        <v>43100</v>
      </c>
      <c r="O108" s="11" t="s">
        <v>265</v>
      </c>
    </row>
    <row r="109" spans="1:15" ht="48" x14ac:dyDescent="0.2">
      <c r="A109" s="32">
        <v>127</v>
      </c>
      <c r="B109" s="6" t="s">
        <v>170</v>
      </c>
      <c r="C109" s="2" t="s">
        <v>17</v>
      </c>
      <c r="D109" s="2" t="s">
        <v>18</v>
      </c>
      <c r="E109" s="2" t="s">
        <v>18</v>
      </c>
      <c r="F109" s="1" t="s">
        <v>323</v>
      </c>
      <c r="G109" s="1" t="s">
        <v>61</v>
      </c>
      <c r="H109" s="2" t="s">
        <v>2</v>
      </c>
      <c r="I109" s="28" t="s">
        <v>886</v>
      </c>
      <c r="J109" s="12">
        <v>3169001</v>
      </c>
      <c r="K109" s="13" t="s">
        <v>252</v>
      </c>
      <c r="L109" s="9">
        <v>47586000</v>
      </c>
      <c r="M109" s="10">
        <v>42795</v>
      </c>
      <c r="N109" s="10">
        <v>43100</v>
      </c>
      <c r="O109" s="11" t="s">
        <v>260</v>
      </c>
    </row>
    <row r="110" spans="1:15" ht="48" x14ac:dyDescent="0.2">
      <c r="A110" s="32">
        <v>128</v>
      </c>
      <c r="B110" s="6" t="s">
        <v>171</v>
      </c>
      <c r="C110" s="2" t="s">
        <v>17</v>
      </c>
      <c r="D110" s="2" t="s">
        <v>18</v>
      </c>
      <c r="E110" s="2" t="s">
        <v>18</v>
      </c>
      <c r="F110" s="1" t="s">
        <v>323</v>
      </c>
      <c r="G110" s="1" t="s">
        <v>61</v>
      </c>
      <c r="H110" s="2" t="s">
        <v>2</v>
      </c>
      <c r="I110" s="28" t="s">
        <v>824</v>
      </c>
      <c r="J110" s="12">
        <v>3169001</v>
      </c>
      <c r="K110" s="13" t="s">
        <v>236</v>
      </c>
      <c r="L110" s="9">
        <v>43260000</v>
      </c>
      <c r="M110" s="10">
        <v>42795</v>
      </c>
      <c r="N110" s="10">
        <v>43100</v>
      </c>
      <c r="O110" s="11" t="s">
        <v>260</v>
      </c>
    </row>
    <row r="111" spans="1:15" ht="48" x14ac:dyDescent="0.2">
      <c r="A111" s="32">
        <v>129</v>
      </c>
      <c r="B111" s="6" t="s">
        <v>172</v>
      </c>
      <c r="C111" s="2" t="s">
        <v>17</v>
      </c>
      <c r="D111" s="2" t="s">
        <v>18</v>
      </c>
      <c r="E111" s="2" t="s">
        <v>18</v>
      </c>
      <c r="F111" s="1" t="s">
        <v>393</v>
      </c>
      <c r="G111" s="1" t="s">
        <v>304</v>
      </c>
      <c r="H111" s="2" t="s">
        <v>2</v>
      </c>
      <c r="I111" s="28" t="s">
        <v>887</v>
      </c>
      <c r="J111" s="12">
        <v>3169001</v>
      </c>
      <c r="K111" s="13" t="s">
        <v>253</v>
      </c>
      <c r="L111" s="9">
        <v>39000000</v>
      </c>
      <c r="M111" s="10">
        <v>42795</v>
      </c>
      <c r="N111" s="10">
        <v>43100</v>
      </c>
      <c r="O111" s="11" t="s">
        <v>260</v>
      </c>
    </row>
    <row r="112" spans="1:15" ht="81" x14ac:dyDescent="0.2">
      <c r="A112" s="32">
        <v>130</v>
      </c>
      <c r="B112" s="6" t="s">
        <v>173</v>
      </c>
      <c r="C112" s="2" t="s">
        <v>17</v>
      </c>
      <c r="D112" s="2" t="s">
        <v>18</v>
      </c>
      <c r="E112" s="2" t="s">
        <v>18</v>
      </c>
      <c r="F112" s="1" t="s">
        <v>394</v>
      </c>
      <c r="G112" s="1" t="s">
        <v>336</v>
      </c>
      <c r="H112" s="2" t="s">
        <v>2</v>
      </c>
      <c r="I112" s="28" t="s">
        <v>825</v>
      </c>
      <c r="J112" s="12">
        <v>3169001</v>
      </c>
      <c r="K112" s="13" t="s">
        <v>254</v>
      </c>
      <c r="L112" s="9">
        <v>77000000</v>
      </c>
      <c r="M112" s="10">
        <v>42795</v>
      </c>
      <c r="N112" s="10">
        <v>43100</v>
      </c>
      <c r="O112" s="11" t="s">
        <v>267</v>
      </c>
    </row>
    <row r="113" spans="1:15" ht="72" x14ac:dyDescent="0.2">
      <c r="A113" s="32">
        <v>131</v>
      </c>
      <c r="B113" s="6" t="s">
        <v>174</v>
      </c>
      <c r="C113" s="2" t="s">
        <v>17</v>
      </c>
      <c r="D113" s="2" t="s">
        <v>395</v>
      </c>
      <c r="E113" s="2" t="s">
        <v>396</v>
      </c>
      <c r="F113" s="1" t="s">
        <v>397</v>
      </c>
      <c r="G113" s="1" t="s">
        <v>68</v>
      </c>
      <c r="H113" s="2" t="s">
        <v>2</v>
      </c>
      <c r="I113" s="28" t="s">
        <v>888</v>
      </c>
      <c r="J113" s="12">
        <v>3169001</v>
      </c>
      <c r="K113" s="13" t="s">
        <v>255</v>
      </c>
      <c r="L113" s="9">
        <v>52000000</v>
      </c>
      <c r="M113" s="10">
        <v>42795</v>
      </c>
      <c r="N113" s="10">
        <v>43100</v>
      </c>
      <c r="O113" s="11" t="s">
        <v>263</v>
      </c>
    </row>
    <row r="114" spans="1:15" ht="40.5" x14ac:dyDescent="0.2">
      <c r="A114" s="32">
        <v>132</v>
      </c>
      <c r="B114" s="6" t="s">
        <v>175</v>
      </c>
      <c r="C114" s="2" t="s">
        <v>17</v>
      </c>
      <c r="D114" s="2" t="s">
        <v>288</v>
      </c>
      <c r="E114" s="2" t="s">
        <v>289</v>
      </c>
      <c r="F114" s="1" t="s">
        <v>398</v>
      </c>
      <c r="G114" s="1" t="s">
        <v>68</v>
      </c>
      <c r="H114" s="2" t="s">
        <v>2</v>
      </c>
      <c r="I114" s="28" t="s">
        <v>889</v>
      </c>
      <c r="J114" s="12">
        <v>3169001</v>
      </c>
      <c r="K114" s="13" t="s">
        <v>256</v>
      </c>
      <c r="L114" s="9">
        <v>52000000</v>
      </c>
      <c r="M114" s="10">
        <v>42795</v>
      </c>
      <c r="N114" s="10">
        <v>43100</v>
      </c>
      <c r="O114" s="11" t="s">
        <v>263</v>
      </c>
    </row>
    <row r="115" spans="1:15" ht="54" x14ac:dyDescent="0.2">
      <c r="A115" s="32">
        <v>133</v>
      </c>
      <c r="B115" s="6" t="s">
        <v>176</v>
      </c>
      <c r="C115" s="2" t="s">
        <v>17</v>
      </c>
      <c r="D115" s="2" t="s">
        <v>18</v>
      </c>
      <c r="E115" s="2" t="s">
        <v>18</v>
      </c>
      <c r="F115" s="1" t="s">
        <v>398</v>
      </c>
      <c r="G115" s="1" t="s">
        <v>299</v>
      </c>
      <c r="H115" s="2" t="s">
        <v>2</v>
      </c>
      <c r="I115" s="28" t="s">
        <v>826</v>
      </c>
      <c r="J115" s="12">
        <v>3169001</v>
      </c>
      <c r="K115" s="13" t="s">
        <v>257</v>
      </c>
      <c r="L115" s="9">
        <v>62400000</v>
      </c>
      <c r="M115" s="10">
        <v>42795</v>
      </c>
      <c r="N115" s="10">
        <v>43100</v>
      </c>
      <c r="O115" s="11" t="s">
        <v>263</v>
      </c>
    </row>
    <row r="116" spans="1:15" ht="40.5" x14ac:dyDescent="0.2">
      <c r="A116" s="32">
        <v>134</v>
      </c>
      <c r="B116" s="6" t="s">
        <v>177</v>
      </c>
      <c r="C116" s="2" t="s">
        <v>17</v>
      </c>
      <c r="D116" s="2" t="s">
        <v>274</v>
      </c>
      <c r="E116" s="2" t="s">
        <v>297</v>
      </c>
      <c r="F116" s="1" t="s">
        <v>399</v>
      </c>
      <c r="G116" s="1" t="s">
        <v>61</v>
      </c>
      <c r="H116" s="2" t="s">
        <v>2</v>
      </c>
      <c r="I116" s="28" t="s">
        <v>823</v>
      </c>
      <c r="J116" s="12">
        <v>3169001</v>
      </c>
      <c r="K116" s="13" t="s">
        <v>248</v>
      </c>
      <c r="L116" s="9">
        <v>24959980</v>
      </c>
      <c r="M116" s="10">
        <v>42795</v>
      </c>
      <c r="N116" s="10">
        <v>42978</v>
      </c>
      <c r="O116" s="11" t="s">
        <v>266</v>
      </c>
    </row>
    <row r="117" spans="1:15" ht="40.5" x14ac:dyDescent="0.2">
      <c r="A117" s="32">
        <v>135</v>
      </c>
      <c r="B117" s="6" t="s">
        <v>178</v>
      </c>
      <c r="C117" s="2" t="s">
        <v>17</v>
      </c>
      <c r="D117" s="2" t="s">
        <v>18</v>
      </c>
      <c r="E117" s="2" t="s">
        <v>18</v>
      </c>
      <c r="F117" s="1" t="s">
        <v>323</v>
      </c>
      <c r="G117" s="1" t="s">
        <v>61</v>
      </c>
      <c r="H117" s="2" t="s">
        <v>2</v>
      </c>
      <c r="I117" s="28" t="s">
        <v>827</v>
      </c>
      <c r="J117" s="12">
        <v>3169001</v>
      </c>
      <c r="K117" s="13" t="s">
        <v>258</v>
      </c>
      <c r="L117" s="9">
        <v>24959980</v>
      </c>
      <c r="M117" s="10">
        <v>42795</v>
      </c>
      <c r="N117" s="10">
        <v>42978</v>
      </c>
      <c r="O117" s="11" t="s">
        <v>266</v>
      </c>
    </row>
    <row r="118" spans="1:15" ht="40.5" x14ac:dyDescent="0.2">
      <c r="A118" s="32">
        <v>137</v>
      </c>
      <c r="B118" s="6" t="s">
        <v>418</v>
      </c>
      <c r="C118" s="2" t="s">
        <v>17</v>
      </c>
      <c r="D118" s="2" t="s">
        <v>39</v>
      </c>
      <c r="E118" s="2" t="s">
        <v>572</v>
      </c>
      <c r="F118" s="1" t="s">
        <v>311</v>
      </c>
      <c r="G118" s="1" t="s">
        <v>573</v>
      </c>
      <c r="H118" s="2" t="s">
        <v>2</v>
      </c>
      <c r="I118" s="28" t="s">
        <v>890</v>
      </c>
      <c r="J118" s="12">
        <v>3169001</v>
      </c>
      <c r="K118" s="13" t="s">
        <v>248</v>
      </c>
      <c r="L118" s="9">
        <v>24959980</v>
      </c>
      <c r="M118" s="15">
        <v>42796</v>
      </c>
      <c r="N118" s="16">
        <v>42978</v>
      </c>
      <c r="O118" s="11" t="s">
        <v>266</v>
      </c>
    </row>
    <row r="119" spans="1:15" ht="40.5" x14ac:dyDescent="0.2">
      <c r="A119" s="32">
        <v>138</v>
      </c>
      <c r="B119" s="6" t="s">
        <v>419</v>
      </c>
      <c r="C119" s="2" t="s">
        <v>17</v>
      </c>
      <c r="D119" s="2" t="s">
        <v>290</v>
      </c>
      <c r="E119" s="2" t="s">
        <v>574</v>
      </c>
      <c r="F119" s="1" t="s">
        <v>575</v>
      </c>
      <c r="G119" s="1" t="s">
        <v>326</v>
      </c>
      <c r="H119" s="2" t="s">
        <v>2</v>
      </c>
      <c r="I119" s="28" t="s">
        <v>828</v>
      </c>
      <c r="J119" s="12">
        <v>3169001</v>
      </c>
      <c r="K119" s="13" t="s">
        <v>507</v>
      </c>
      <c r="L119" s="9">
        <v>32000000</v>
      </c>
      <c r="M119" s="15">
        <v>42795</v>
      </c>
      <c r="N119" s="16">
        <v>43100</v>
      </c>
      <c r="O119" s="11" t="s">
        <v>259</v>
      </c>
    </row>
    <row r="120" spans="1:15" ht="48" x14ac:dyDescent="0.2">
      <c r="A120" s="32">
        <v>139</v>
      </c>
      <c r="B120" s="6" t="s">
        <v>420</v>
      </c>
      <c r="C120" s="2" t="s">
        <v>17</v>
      </c>
      <c r="D120" s="2" t="s">
        <v>18</v>
      </c>
      <c r="E120" s="2" t="s">
        <v>18</v>
      </c>
      <c r="F120" s="1" t="s">
        <v>576</v>
      </c>
      <c r="G120" s="1" t="s">
        <v>308</v>
      </c>
      <c r="H120" s="2" t="s">
        <v>2</v>
      </c>
      <c r="I120" s="7"/>
      <c r="J120" s="12">
        <v>3169001</v>
      </c>
      <c r="K120" s="13" t="s">
        <v>508</v>
      </c>
      <c r="L120" s="9">
        <v>55520000</v>
      </c>
      <c r="M120" s="15">
        <v>42796</v>
      </c>
      <c r="N120" s="16">
        <v>43100</v>
      </c>
      <c r="O120" s="11" t="s">
        <v>260</v>
      </c>
    </row>
    <row r="121" spans="1:15" ht="48" x14ac:dyDescent="0.2">
      <c r="A121" s="32">
        <v>140</v>
      </c>
      <c r="B121" s="6" t="s">
        <v>421</v>
      </c>
      <c r="C121" s="2" t="s">
        <v>17</v>
      </c>
      <c r="D121" s="2" t="s">
        <v>18</v>
      </c>
      <c r="E121" s="2" t="s">
        <v>18</v>
      </c>
      <c r="F121" s="1" t="s">
        <v>577</v>
      </c>
      <c r="G121" s="1" t="s">
        <v>573</v>
      </c>
      <c r="H121" s="2" t="s">
        <v>2</v>
      </c>
      <c r="I121" s="28" t="s">
        <v>891</v>
      </c>
      <c r="J121" s="12">
        <v>3169001</v>
      </c>
      <c r="K121" s="13" t="s">
        <v>509</v>
      </c>
      <c r="L121" s="9">
        <v>24959980</v>
      </c>
      <c r="M121" s="15">
        <v>42796</v>
      </c>
      <c r="N121" s="16">
        <v>42978</v>
      </c>
      <c r="O121" s="11" t="s">
        <v>266</v>
      </c>
    </row>
    <row r="122" spans="1:15" ht="81" x14ac:dyDescent="0.2">
      <c r="A122" s="32">
        <v>141</v>
      </c>
      <c r="B122" s="6" t="s">
        <v>422</v>
      </c>
      <c r="C122" s="2" t="s">
        <v>17</v>
      </c>
      <c r="D122" s="2" t="s">
        <v>18</v>
      </c>
      <c r="E122" s="2" t="s">
        <v>18</v>
      </c>
      <c r="F122" s="1" t="s">
        <v>578</v>
      </c>
      <c r="G122" s="1" t="s">
        <v>338</v>
      </c>
      <c r="H122" s="2" t="s">
        <v>2</v>
      </c>
      <c r="I122" s="28" t="s">
        <v>829</v>
      </c>
      <c r="J122" s="12">
        <v>3169001</v>
      </c>
      <c r="K122" s="13" t="s">
        <v>510</v>
      </c>
      <c r="L122" s="9">
        <v>21840000</v>
      </c>
      <c r="M122" s="15">
        <v>42796</v>
      </c>
      <c r="N122" s="16">
        <v>43100</v>
      </c>
      <c r="O122" s="11" t="s">
        <v>265</v>
      </c>
    </row>
    <row r="123" spans="1:15" ht="40.5" x14ac:dyDescent="0.2">
      <c r="A123" s="32">
        <v>142</v>
      </c>
      <c r="B123" s="6" t="s">
        <v>423</v>
      </c>
      <c r="C123" s="2" t="s">
        <v>17</v>
      </c>
      <c r="D123" s="2" t="s">
        <v>18</v>
      </c>
      <c r="E123" s="2" t="s">
        <v>18</v>
      </c>
      <c r="F123" s="1" t="s">
        <v>579</v>
      </c>
      <c r="G123" s="1" t="s">
        <v>61</v>
      </c>
      <c r="H123" s="2" t="s">
        <v>2</v>
      </c>
      <c r="I123" s="28" t="s">
        <v>830</v>
      </c>
      <c r="J123" s="12">
        <v>3169001</v>
      </c>
      <c r="K123" s="13" t="s">
        <v>511</v>
      </c>
      <c r="L123" s="9">
        <v>41600000</v>
      </c>
      <c r="M123" s="15">
        <v>42796</v>
      </c>
      <c r="N123" s="16">
        <v>43100</v>
      </c>
      <c r="O123" s="11" t="s">
        <v>267</v>
      </c>
    </row>
    <row r="124" spans="1:15" ht="40.5" x14ac:dyDescent="0.2">
      <c r="A124" s="32">
        <v>143</v>
      </c>
      <c r="B124" s="6" t="s">
        <v>424</v>
      </c>
      <c r="C124" s="2" t="s">
        <v>17</v>
      </c>
      <c r="D124" s="2" t="s">
        <v>18</v>
      </c>
      <c r="E124" s="2" t="s">
        <v>18</v>
      </c>
      <c r="F124" s="1" t="s">
        <v>580</v>
      </c>
      <c r="G124" s="1" t="s">
        <v>61</v>
      </c>
      <c r="H124" s="2" t="s">
        <v>2</v>
      </c>
      <c r="I124" s="28" t="s">
        <v>831</v>
      </c>
      <c r="J124" s="12">
        <v>3169001</v>
      </c>
      <c r="K124" s="13" t="s">
        <v>512</v>
      </c>
      <c r="L124" s="9">
        <v>41322648</v>
      </c>
      <c r="M124" s="15">
        <v>42796</v>
      </c>
      <c r="N124" s="16">
        <v>43097</v>
      </c>
      <c r="O124" s="11" t="s">
        <v>263</v>
      </c>
    </row>
    <row r="125" spans="1:15" ht="67.5" x14ac:dyDescent="0.2">
      <c r="A125" s="32">
        <v>144</v>
      </c>
      <c r="B125" s="6" t="s">
        <v>425</v>
      </c>
      <c r="C125" s="2" t="s">
        <v>17</v>
      </c>
      <c r="D125" s="2" t="s">
        <v>290</v>
      </c>
      <c r="E125" s="2" t="s">
        <v>416</v>
      </c>
      <c r="F125" s="1" t="s">
        <v>581</v>
      </c>
      <c r="G125" s="1" t="s">
        <v>308</v>
      </c>
      <c r="H125" s="2" t="s">
        <v>2</v>
      </c>
      <c r="I125" s="28" t="s">
        <v>832</v>
      </c>
      <c r="J125" s="12">
        <v>3169001</v>
      </c>
      <c r="K125" s="13" t="s">
        <v>513</v>
      </c>
      <c r="L125" s="9">
        <v>54080000</v>
      </c>
      <c r="M125" s="15">
        <v>42797</v>
      </c>
      <c r="N125" s="16">
        <v>43100</v>
      </c>
      <c r="O125" s="11" t="s">
        <v>263</v>
      </c>
    </row>
    <row r="126" spans="1:15" ht="54" x14ac:dyDescent="0.2">
      <c r="A126" s="32">
        <v>145</v>
      </c>
      <c r="B126" s="6" t="s">
        <v>426</v>
      </c>
      <c r="C126" s="2" t="s">
        <v>17</v>
      </c>
      <c r="D126" s="2" t="s">
        <v>18</v>
      </c>
      <c r="E126" s="2" t="s">
        <v>18</v>
      </c>
      <c r="F126" s="1" t="s">
        <v>351</v>
      </c>
      <c r="G126" s="1" t="s">
        <v>43</v>
      </c>
      <c r="H126" s="2" t="s">
        <v>2</v>
      </c>
      <c r="I126" s="7"/>
      <c r="J126" s="12">
        <v>3169001</v>
      </c>
      <c r="K126" s="13" t="s">
        <v>228</v>
      </c>
      <c r="L126" s="9">
        <v>19214620</v>
      </c>
      <c r="M126" s="15">
        <v>42797</v>
      </c>
      <c r="N126" s="16">
        <v>43100</v>
      </c>
      <c r="O126" s="11" t="s">
        <v>267</v>
      </c>
    </row>
    <row r="127" spans="1:15" ht="67.5" x14ac:dyDescent="0.2">
      <c r="A127" s="32">
        <v>146</v>
      </c>
      <c r="B127" s="6" t="s">
        <v>427</v>
      </c>
      <c r="C127" s="2" t="s">
        <v>17</v>
      </c>
      <c r="D127" s="2" t="s">
        <v>18</v>
      </c>
      <c r="E127" s="2" t="s">
        <v>18</v>
      </c>
      <c r="F127" s="1" t="s">
        <v>582</v>
      </c>
      <c r="G127" s="1" t="s">
        <v>308</v>
      </c>
      <c r="H127" s="2" t="s">
        <v>2</v>
      </c>
      <c r="I127" s="28" t="s">
        <v>892</v>
      </c>
      <c r="J127" s="12">
        <v>3169001</v>
      </c>
      <c r="K127" s="13" t="s">
        <v>514</v>
      </c>
      <c r="L127" s="9">
        <v>27500000</v>
      </c>
      <c r="M127" s="15">
        <v>42797</v>
      </c>
      <c r="N127" s="16">
        <v>42947</v>
      </c>
      <c r="O127" s="11" t="s">
        <v>265</v>
      </c>
    </row>
    <row r="128" spans="1:15" ht="40.5" x14ac:dyDescent="0.2">
      <c r="A128" s="32">
        <v>147</v>
      </c>
      <c r="B128" s="6" t="s">
        <v>428</v>
      </c>
      <c r="C128" s="2" t="s">
        <v>17</v>
      </c>
      <c r="D128" s="2" t="s">
        <v>18</v>
      </c>
      <c r="E128" s="2" t="s">
        <v>18</v>
      </c>
      <c r="F128" s="1" t="s">
        <v>328</v>
      </c>
      <c r="G128" s="1" t="s">
        <v>304</v>
      </c>
      <c r="H128" s="2" t="s">
        <v>2</v>
      </c>
      <c r="I128" s="28"/>
      <c r="J128" s="12">
        <v>3169001</v>
      </c>
      <c r="K128" s="13" t="s">
        <v>240</v>
      </c>
      <c r="L128" s="9">
        <v>40040000</v>
      </c>
      <c r="M128" s="15">
        <v>42797</v>
      </c>
      <c r="N128" s="16">
        <v>43100</v>
      </c>
      <c r="O128" s="11" t="s">
        <v>267</v>
      </c>
    </row>
    <row r="129" spans="1:15" ht="36" x14ac:dyDescent="0.2">
      <c r="A129" s="32">
        <v>148</v>
      </c>
      <c r="B129" s="6" t="s">
        <v>429</v>
      </c>
      <c r="C129" s="2" t="s">
        <v>17</v>
      </c>
      <c r="D129" s="2" t="s">
        <v>18</v>
      </c>
      <c r="E129" s="2" t="s">
        <v>18</v>
      </c>
      <c r="F129" s="1" t="s">
        <v>583</v>
      </c>
      <c r="G129" s="1" t="s">
        <v>308</v>
      </c>
      <c r="H129" s="2" t="s">
        <v>2</v>
      </c>
      <c r="I129" s="28" t="s">
        <v>833</v>
      </c>
      <c r="J129" s="12">
        <v>3169001</v>
      </c>
      <c r="K129" s="13" t="s">
        <v>515</v>
      </c>
      <c r="L129" s="9">
        <v>44220800</v>
      </c>
      <c r="M129" s="15">
        <v>42797</v>
      </c>
      <c r="N129" s="16">
        <v>43039</v>
      </c>
      <c r="O129" s="11" t="s">
        <v>266</v>
      </c>
    </row>
    <row r="130" spans="1:15" ht="48" x14ac:dyDescent="0.2">
      <c r="A130" s="32">
        <v>149</v>
      </c>
      <c r="B130" s="6" t="s">
        <v>430</v>
      </c>
      <c r="C130" s="2" t="s">
        <v>17</v>
      </c>
      <c r="D130" s="2" t="s">
        <v>18</v>
      </c>
      <c r="E130" s="2" t="s">
        <v>18</v>
      </c>
      <c r="F130" s="1" t="s">
        <v>584</v>
      </c>
      <c r="G130" s="1" t="s">
        <v>61</v>
      </c>
      <c r="H130" s="1" t="s">
        <v>2</v>
      </c>
      <c r="I130" s="29" t="s">
        <v>893</v>
      </c>
      <c r="J130" s="1">
        <v>3169001</v>
      </c>
      <c r="K130" s="1" t="s">
        <v>512</v>
      </c>
      <c r="L130" s="9">
        <v>41322648</v>
      </c>
      <c r="M130" s="15">
        <v>42797</v>
      </c>
      <c r="N130" s="16">
        <v>43097</v>
      </c>
      <c r="O130" s="11" t="s">
        <v>263</v>
      </c>
    </row>
    <row r="131" spans="1:15" ht="72" x14ac:dyDescent="0.2">
      <c r="A131" s="32">
        <v>150</v>
      </c>
      <c r="B131" s="6" t="s">
        <v>431</v>
      </c>
      <c r="C131" s="2" t="s">
        <v>17</v>
      </c>
      <c r="D131" s="2" t="s">
        <v>283</v>
      </c>
      <c r="E131" s="2" t="s">
        <v>585</v>
      </c>
      <c r="F131" s="1" t="s">
        <v>586</v>
      </c>
      <c r="G131" s="1" t="s">
        <v>61</v>
      </c>
      <c r="H131" s="1" t="s">
        <v>2</v>
      </c>
      <c r="I131" s="29" t="s">
        <v>834</v>
      </c>
      <c r="J131" s="1">
        <v>3169001</v>
      </c>
      <c r="K131" s="1" t="s">
        <v>516</v>
      </c>
      <c r="L131" s="9">
        <v>43264000</v>
      </c>
      <c r="M131" s="15">
        <v>42797</v>
      </c>
      <c r="N131" s="16">
        <v>43100</v>
      </c>
      <c r="O131" s="11" t="s">
        <v>265</v>
      </c>
    </row>
    <row r="132" spans="1:15" ht="60" x14ac:dyDescent="0.2">
      <c r="A132" s="32">
        <v>151</v>
      </c>
      <c r="B132" s="6" t="s">
        <v>432</v>
      </c>
      <c r="C132" s="2" t="s">
        <v>17</v>
      </c>
      <c r="D132" s="2" t="s">
        <v>18</v>
      </c>
      <c r="E132" s="2" t="s">
        <v>18</v>
      </c>
      <c r="F132" s="1" t="s">
        <v>587</v>
      </c>
      <c r="G132" s="1" t="s">
        <v>68</v>
      </c>
      <c r="H132" s="2" t="s">
        <v>2</v>
      </c>
      <c r="I132" s="28" t="s">
        <v>835</v>
      </c>
      <c r="J132" s="12">
        <v>3169001</v>
      </c>
      <c r="K132" s="13" t="s">
        <v>517</v>
      </c>
      <c r="L132" s="9">
        <v>48000000</v>
      </c>
      <c r="M132" s="15">
        <v>42798</v>
      </c>
      <c r="N132" s="16">
        <v>43100</v>
      </c>
      <c r="O132" s="11" t="s">
        <v>72</v>
      </c>
    </row>
    <row r="133" spans="1:15" ht="54" x14ac:dyDescent="0.2">
      <c r="A133" s="32">
        <v>152</v>
      </c>
      <c r="B133" s="6" t="s">
        <v>433</v>
      </c>
      <c r="C133" s="2" t="s">
        <v>17</v>
      </c>
      <c r="D133" s="2" t="s">
        <v>18</v>
      </c>
      <c r="E133" s="2" t="s">
        <v>18</v>
      </c>
      <c r="F133" s="1" t="s">
        <v>588</v>
      </c>
      <c r="G133" s="1" t="s">
        <v>308</v>
      </c>
      <c r="H133" s="2" t="s">
        <v>2</v>
      </c>
      <c r="I133" s="28" t="s">
        <v>836</v>
      </c>
      <c r="J133" s="12">
        <v>3169001</v>
      </c>
      <c r="K133" s="13" t="s">
        <v>518</v>
      </c>
      <c r="L133" s="9">
        <v>54752524</v>
      </c>
      <c r="M133" s="15">
        <v>42798</v>
      </c>
      <c r="N133" s="16">
        <v>43097</v>
      </c>
      <c r="O133" s="11" t="s">
        <v>263</v>
      </c>
    </row>
    <row r="134" spans="1:15" ht="54" x14ac:dyDescent="0.2">
      <c r="A134" s="32">
        <v>153</v>
      </c>
      <c r="B134" s="6" t="s">
        <v>434</v>
      </c>
      <c r="C134" s="2" t="s">
        <v>17</v>
      </c>
      <c r="D134" s="2" t="s">
        <v>18</v>
      </c>
      <c r="E134" s="2" t="s">
        <v>18</v>
      </c>
      <c r="F134" s="1" t="s">
        <v>47</v>
      </c>
      <c r="G134" s="1" t="s">
        <v>43</v>
      </c>
      <c r="H134" s="2" t="s">
        <v>2</v>
      </c>
      <c r="I134" s="28" t="s">
        <v>894</v>
      </c>
      <c r="J134" s="12">
        <v>3169001</v>
      </c>
      <c r="K134" s="13" t="s">
        <v>519</v>
      </c>
      <c r="L134" s="9">
        <v>19214620</v>
      </c>
      <c r="M134" s="15">
        <v>42798</v>
      </c>
      <c r="N134" s="16">
        <v>43100</v>
      </c>
      <c r="O134" s="11" t="s">
        <v>267</v>
      </c>
    </row>
    <row r="135" spans="1:15" ht="54" x14ac:dyDescent="0.2">
      <c r="A135" s="32">
        <v>154</v>
      </c>
      <c r="B135" s="6" t="s">
        <v>435</v>
      </c>
      <c r="C135" s="2" t="s">
        <v>17</v>
      </c>
      <c r="D135" s="2" t="s">
        <v>282</v>
      </c>
      <c r="E135" s="2" t="s">
        <v>589</v>
      </c>
      <c r="F135" s="1" t="s">
        <v>351</v>
      </c>
      <c r="G135" s="1" t="s">
        <v>43</v>
      </c>
      <c r="H135" s="2" t="s">
        <v>2</v>
      </c>
      <c r="I135" s="7"/>
      <c r="J135" s="12">
        <v>3169001</v>
      </c>
      <c r="K135" s="13" t="s">
        <v>520</v>
      </c>
      <c r="L135" s="9">
        <v>18387200</v>
      </c>
      <c r="M135" s="15">
        <v>42798</v>
      </c>
      <c r="N135" s="16">
        <v>43100</v>
      </c>
      <c r="O135" s="11" t="s">
        <v>267</v>
      </c>
    </row>
    <row r="136" spans="1:15" ht="40.5" x14ac:dyDescent="0.2">
      <c r="A136" s="32">
        <v>155</v>
      </c>
      <c r="B136" s="6" t="s">
        <v>436</v>
      </c>
      <c r="C136" s="2" t="s">
        <v>17</v>
      </c>
      <c r="D136" s="2" t="s">
        <v>18</v>
      </c>
      <c r="E136" s="2" t="s">
        <v>18</v>
      </c>
      <c r="F136" s="1" t="s">
        <v>590</v>
      </c>
      <c r="G136" s="1" t="s">
        <v>591</v>
      </c>
      <c r="H136" s="2" t="s">
        <v>2</v>
      </c>
      <c r="I136" s="28" t="s">
        <v>837</v>
      </c>
      <c r="J136" s="12">
        <v>3169001</v>
      </c>
      <c r="K136" s="13" t="s">
        <v>521</v>
      </c>
      <c r="L136" s="9">
        <v>29119990</v>
      </c>
      <c r="M136" s="15">
        <v>42798</v>
      </c>
      <c r="N136" s="16">
        <v>43100</v>
      </c>
      <c r="O136" s="11" t="s">
        <v>262</v>
      </c>
    </row>
    <row r="137" spans="1:15" ht="54" x14ac:dyDescent="0.2">
      <c r="A137" s="32">
        <v>156</v>
      </c>
      <c r="B137" s="6" t="s">
        <v>437</v>
      </c>
      <c r="C137" s="2" t="s">
        <v>17</v>
      </c>
      <c r="D137" s="2" t="s">
        <v>18</v>
      </c>
      <c r="E137" s="2" t="s">
        <v>18</v>
      </c>
      <c r="F137" s="1" t="s">
        <v>592</v>
      </c>
      <c r="G137" s="1" t="s">
        <v>61</v>
      </c>
      <c r="H137" s="2" t="s">
        <v>2</v>
      </c>
      <c r="I137" s="28" t="s">
        <v>895</v>
      </c>
      <c r="J137" s="12">
        <v>3169001</v>
      </c>
      <c r="K137" s="13" t="s">
        <v>522</v>
      </c>
      <c r="L137" s="9">
        <v>39519990</v>
      </c>
      <c r="M137" s="15">
        <v>42798</v>
      </c>
      <c r="N137" s="16">
        <v>43084</v>
      </c>
      <c r="O137" s="11" t="s">
        <v>266</v>
      </c>
    </row>
    <row r="138" spans="1:15" ht="54" x14ac:dyDescent="0.2">
      <c r="A138" s="32">
        <v>157</v>
      </c>
      <c r="B138" s="6" t="s">
        <v>438</v>
      </c>
      <c r="C138" s="2" t="s">
        <v>17</v>
      </c>
      <c r="D138" s="2" t="s">
        <v>18</v>
      </c>
      <c r="E138" s="2" t="s">
        <v>18</v>
      </c>
      <c r="F138" s="1" t="s">
        <v>351</v>
      </c>
      <c r="G138" s="1" t="s">
        <v>43</v>
      </c>
      <c r="H138" s="2" t="s">
        <v>2</v>
      </c>
      <c r="I138" s="7"/>
      <c r="J138" s="12">
        <v>3169001</v>
      </c>
      <c r="K138" s="13" t="s">
        <v>523</v>
      </c>
      <c r="L138" s="9">
        <v>19214620</v>
      </c>
      <c r="M138" s="15">
        <v>42798</v>
      </c>
      <c r="N138" s="16">
        <v>43100</v>
      </c>
      <c r="O138" s="11" t="s">
        <v>267</v>
      </c>
    </row>
    <row r="139" spans="1:15" ht="54" x14ac:dyDescent="0.2">
      <c r="A139" s="32">
        <v>158</v>
      </c>
      <c r="B139" s="6" t="s">
        <v>445</v>
      </c>
      <c r="C139" s="2" t="s">
        <v>17</v>
      </c>
      <c r="D139" s="2" t="s">
        <v>18</v>
      </c>
      <c r="E139" s="2" t="s">
        <v>18</v>
      </c>
      <c r="F139" s="1" t="s">
        <v>593</v>
      </c>
      <c r="G139" s="1" t="s">
        <v>61</v>
      </c>
      <c r="H139" s="2" t="s">
        <v>2</v>
      </c>
      <c r="I139" s="28" t="s">
        <v>896</v>
      </c>
      <c r="J139" s="12">
        <v>3169001</v>
      </c>
      <c r="K139" s="13" t="s">
        <v>524</v>
      </c>
      <c r="L139" s="9">
        <v>19467000</v>
      </c>
      <c r="M139" s="15">
        <v>42797</v>
      </c>
      <c r="N139" s="16">
        <v>42797</v>
      </c>
      <c r="O139" s="11" t="s">
        <v>267</v>
      </c>
    </row>
    <row r="140" spans="1:15" ht="72" x14ac:dyDescent="0.2">
      <c r="A140" s="32">
        <v>159</v>
      </c>
      <c r="B140" s="6" t="s">
        <v>439</v>
      </c>
      <c r="C140" s="2" t="s">
        <v>17</v>
      </c>
      <c r="D140" s="2" t="s">
        <v>594</v>
      </c>
      <c r="E140" s="2" t="s">
        <v>595</v>
      </c>
      <c r="F140" s="1" t="s">
        <v>596</v>
      </c>
      <c r="G140" s="1" t="s">
        <v>61</v>
      </c>
      <c r="H140" s="2" t="s">
        <v>2</v>
      </c>
      <c r="I140" s="28" t="s">
        <v>897</v>
      </c>
      <c r="J140" s="12">
        <v>3169001</v>
      </c>
      <c r="K140" s="13" t="s">
        <v>525</v>
      </c>
      <c r="L140" s="9">
        <v>19467000</v>
      </c>
      <c r="M140" s="15">
        <v>42798</v>
      </c>
      <c r="N140" s="16">
        <v>42931</v>
      </c>
      <c r="O140" s="11" t="s">
        <v>266</v>
      </c>
    </row>
    <row r="141" spans="1:15" ht="54" x14ac:dyDescent="0.2">
      <c r="A141" s="32">
        <v>160</v>
      </c>
      <c r="B141" s="6" t="s">
        <v>440</v>
      </c>
      <c r="C141" s="2" t="s">
        <v>17</v>
      </c>
      <c r="D141" s="2" t="s">
        <v>39</v>
      </c>
      <c r="E141" s="2" t="s">
        <v>597</v>
      </c>
      <c r="F141" s="1" t="s">
        <v>598</v>
      </c>
      <c r="G141" s="1" t="s">
        <v>61</v>
      </c>
      <c r="H141" s="2" t="s">
        <v>2</v>
      </c>
      <c r="I141" s="28" t="s">
        <v>838</v>
      </c>
      <c r="J141" s="12">
        <v>3169001</v>
      </c>
      <c r="K141" s="13" t="s">
        <v>522</v>
      </c>
      <c r="L141" s="9">
        <v>39519990</v>
      </c>
      <c r="M141" s="15">
        <v>42801</v>
      </c>
      <c r="N141" s="16">
        <v>43084</v>
      </c>
      <c r="O141" s="11" t="s">
        <v>266</v>
      </c>
    </row>
    <row r="142" spans="1:15" ht="40.5" x14ac:dyDescent="0.2">
      <c r="A142" s="32">
        <v>161</v>
      </c>
      <c r="B142" s="6" t="s">
        <v>441</v>
      </c>
      <c r="C142" s="2" t="s">
        <v>17</v>
      </c>
      <c r="D142" s="2" t="s">
        <v>268</v>
      </c>
      <c r="E142" s="2" t="s">
        <v>269</v>
      </c>
      <c r="F142" s="1" t="s">
        <v>599</v>
      </c>
      <c r="G142" s="1" t="s">
        <v>68</v>
      </c>
      <c r="H142" s="2" t="s">
        <v>2</v>
      </c>
      <c r="I142" s="28" t="s">
        <v>898</v>
      </c>
      <c r="J142" s="12">
        <v>3169001</v>
      </c>
      <c r="K142" s="13" t="s">
        <v>526</v>
      </c>
      <c r="L142" s="9">
        <v>20800000</v>
      </c>
      <c r="M142" s="15">
        <v>42801</v>
      </c>
      <c r="N142" s="16">
        <v>42916</v>
      </c>
      <c r="O142" s="11" t="s">
        <v>264</v>
      </c>
    </row>
    <row r="143" spans="1:15" ht="54" x14ac:dyDescent="0.2">
      <c r="A143" s="32">
        <v>162</v>
      </c>
      <c r="B143" s="6" t="s">
        <v>442</v>
      </c>
      <c r="C143" s="2" t="s">
        <v>17</v>
      </c>
      <c r="D143" s="2" t="s">
        <v>59</v>
      </c>
      <c r="E143" s="2" t="s">
        <v>601</v>
      </c>
      <c r="F143" s="1" t="s">
        <v>600</v>
      </c>
      <c r="G143" s="1" t="s">
        <v>68</v>
      </c>
      <c r="H143" s="2" t="s">
        <v>2</v>
      </c>
      <c r="I143" s="28" t="s">
        <v>839</v>
      </c>
      <c r="J143" s="12">
        <v>3169001</v>
      </c>
      <c r="K143" s="13" t="s">
        <v>527</v>
      </c>
      <c r="L143" s="9">
        <v>46592000</v>
      </c>
      <c r="M143" s="15">
        <v>42801</v>
      </c>
      <c r="N143" s="16">
        <v>43100</v>
      </c>
      <c r="O143" s="11" t="s">
        <v>267</v>
      </c>
    </row>
    <row r="144" spans="1:15" ht="67.5" x14ac:dyDescent="0.2">
      <c r="A144" s="32">
        <v>163</v>
      </c>
      <c r="B144" s="6" t="s">
        <v>443</v>
      </c>
      <c r="C144" s="2" t="s">
        <v>17</v>
      </c>
      <c r="D144" s="2" t="s">
        <v>602</v>
      </c>
      <c r="E144" s="2" t="s">
        <v>603</v>
      </c>
      <c r="F144" s="1" t="s">
        <v>604</v>
      </c>
      <c r="G144" s="1" t="s">
        <v>43</v>
      </c>
      <c r="H144" s="2" t="s">
        <v>2</v>
      </c>
      <c r="I144" s="28" t="s">
        <v>899</v>
      </c>
      <c r="J144" s="12">
        <v>3169001</v>
      </c>
      <c r="K144" s="13" t="s">
        <v>528</v>
      </c>
      <c r="L144" s="9">
        <v>18387200</v>
      </c>
      <c r="M144" s="15">
        <v>42801</v>
      </c>
      <c r="N144" s="16">
        <v>43100</v>
      </c>
      <c r="O144" s="11" t="s">
        <v>265</v>
      </c>
    </row>
    <row r="145" spans="1:15" ht="48" x14ac:dyDescent="0.2">
      <c r="A145" s="32">
        <v>164</v>
      </c>
      <c r="B145" s="6" t="s">
        <v>444</v>
      </c>
      <c r="C145" s="2" t="s">
        <v>17</v>
      </c>
      <c r="D145" s="2" t="s">
        <v>18</v>
      </c>
      <c r="E145" s="2" t="s">
        <v>18</v>
      </c>
      <c r="F145" s="1" t="s">
        <v>328</v>
      </c>
      <c r="G145" s="1" t="s">
        <v>304</v>
      </c>
      <c r="H145" s="2" t="s">
        <v>2</v>
      </c>
      <c r="I145" s="28" t="s">
        <v>840</v>
      </c>
      <c r="J145" s="12">
        <v>3169001</v>
      </c>
      <c r="K145" s="13" t="s">
        <v>529</v>
      </c>
      <c r="L145" s="9">
        <v>40500000</v>
      </c>
      <c r="M145" s="15">
        <v>42801</v>
      </c>
      <c r="N145" s="16">
        <v>43100</v>
      </c>
      <c r="O145" s="11" t="s">
        <v>260</v>
      </c>
    </row>
    <row r="146" spans="1:15" ht="54" x14ac:dyDescent="0.2">
      <c r="A146" s="32">
        <v>165</v>
      </c>
      <c r="B146" s="6" t="s">
        <v>445</v>
      </c>
      <c r="C146" s="2" t="s">
        <v>17</v>
      </c>
      <c r="D146" s="2" t="s">
        <v>18</v>
      </c>
      <c r="E146" s="2" t="s">
        <v>18</v>
      </c>
      <c r="F146" s="1" t="s">
        <v>593</v>
      </c>
      <c r="G146" s="1" t="s">
        <v>61</v>
      </c>
      <c r="H146" s="2" t="s">
        <v>2</v>
      </c>
      <c r="I146" s="28" t="s">
        <v>896</v>
      </c>
      <c r="J146" s="12">
        <v>3169001</v>
      </c>
      <c r="K146" s="13" t="s">
        <v>530</v>
      </c>
      <c r="L146" s="9">
        <v>19467000</v>
      </c>
      <c r="M146" s="15">
        <v>42801</v>
      </c>
      <c r="N146" s="16">
        <v>42931</v>
      </c>
      <c r="O146" s="11" t="s">
        <v>266</v>
      </c>
    </row>
    <row r="147" spans="1:15" ht="94.5" x14ac:dyDescent="0.2">
      <c r="A147" s="32">
        <v>166</v>
      </c>
      <c r="B147" s="6" t="s">
        <v>446</v>
      </c>
      <c r="C147" s="2" t="s">
        <v>17</v>
      </c>
      <c r="D147" s="2" t="s">
        <v>18</v>
      </c>
      <c r="E147" s="2" t="s">
        <v>18</v>
      </c>
      <c r="F147" s="1" t="s">
        <v>605</v>
      </c>
      <c r="G147" s="1" t="s">
        <v>606</v>
      </c>
      <c r="H147" s="2" t="s">
        <v>2</v>
      </c>
      <c r="I147" s="28" t="s">
        <v>841</v>
      </c>
      <c r="J147" s="12">
        <v>3169001</v>
      </c>
      <c r="K147" s="13" t="s">
        <v>531</v>
      </c>
      <c r="L147" s="9">
        <v>30451200</v>
      </c>
      <c r="M147" s="15">
        <v>42802</v>
      </c>
      <c r="N147" s="16">
        <v>42978</v>
      </c>
      <c r="O147" s="11" t="s">
        <v>266</v>
      </c>
    </row>
    <row r="148" spans="1:15" ht="96" x14ac:dyDescent="0.2">
      <c r="A148" s="32">
        <v>167</v>
      </c>
      <c r="B148" s="6" t="s">
        <v>447</v>
      </c>
      <c r="C148" s="2" t="s">
        <v>17</v>
      </c>
      <c r="D148" s="2" t="s">
        <v>18</v>
      </c>
      <c r="E148" s="2" t="s">
        <v>18</v>
      </c>
      <c r="F148" s="1" t="s">
        <v>607</v>
      </c>
      <c r="G148" s="1" t="s">
        <v>336</v>
      </c>
      <c r="H148" s="2" t="s">
        <v>2</v>
      </c>
      <c r="I148" s="28" t="s">
        <v>842</v>
      </c>
      <c r="J148" s="12">
        <v>3169001</v>
      </c>
      <c r="K148" s="13" t="s">
        <v>532</v>
      </c>
      <c r="L148" s="9">
        <v>65000000</v>
      </c>
      <c r="M148" s="15">
        <v>42802</v>
      </c>
      <c r="N148" s="16">
        <v>43100</v>
      </c>
      <c r="O148" s="11" t="s">
        <v>264</v>
      </c>
    </row>
    <row r="149" spans="1:15" ht="81" x14ac:dyDescent="0.2">
      <c r="A149" s="32">
        <v>168</v>
      </c>
      <c r="B149" s="6" t="s">
        <v>448</v>
      </c>
      <c r="C149" s="2" t="s">
        <v>17</v>
      </c>
      <c r="D149" s="2" t="s">
        <v>18</v>
      </c>
      <c r="E149" s="2" t="s">
        <v>18</v>
      </c>
      <c r="F149" s="1" t="s">
        <v>67</v>
      </c>
      <c r="G149" s="1" t="s">
        <v>304</v>
      </c>
      <c r="H149" s="2" t="s">
        <v>2</v>
      </c>
      <c r="I149" s="28" t="s">
        <v>843</v>
      </c>
      <c r="J149" s="12">
        <v>3169001</v>
      </c>
      <c r="K149" s="13" t="s">
        <v>533</v>
      </c>
      <c r="L149" s="9">
        <v>32040000</v>
      </c>
      <c r="M149" s="15">
        <v>42803</v>
      </c>
      <c r="N149" s="16">
        <v>43039</v>
      </c>
      <c r="O149" s="11" t="s">
        <v>52</v>
      </c>
    </row>
    <row r="150" spans="1:15" ht="54" x14ac:dyDescent="0.2">
      <c r="A150" s="32">
        <v>169</v>
      </c>
      <c r="B150" s="6" t="s">
        <v>449</v>
      </c>
      <c r="C150" s="2" t="s">
        <v>17</v>
      </c>
      <c r="D150" s="2" t="s">
        <v>18</v>
      </c>
      <c r="E150" s="2" t="s">
        <v>18</v>
      </c>
      <c r="F150" s="1" t="s">
        <v>67</v>
      </c>
      <c r="G150" s="1" t="s">
        <v>304</v>
      </c>
      <c r="H150" s="2" t="s">
        <v>2</v>
      </c>
      <c r="I150" s="28" t="s">
        <v>900</v>
      </c>
      <c r="J150" s="12">
        <v>3169001</v>
      </c>
      <c r="K150" s="13" t="s">
        <v>534</v>
      </c>
      <c r="L150" s="9">
        <v>32040000</v>
      </c>
      <c r="M150" s="15">
        <v>42803</v>
      </c>
      <c r="N150" s="16">
        <v>43039</v>
      </c>
      <c r="O150" s="11" t="s">
        <v>52</v>
      </c>
    </row>
    <row r="151" spans="1:15" ht="54" x14ac:dyDescent="0.2">
      <c r="A151" s="32">
        <v>170</v>
      </c>
      <c r="B151" s="6" t="s">
        <v>450</v>
      </c>
      <c r="C151" s="2" t="s">
        <v>17</v>
      </c>
      <c r="D151" s="2" t="s">
        <v>18</v>
      </c>
      <c r="E151" s="2" t="s">
        <v>18</v>
      </c>
      <c r="F151" s="1" t="s">
        <v>67</v>
      </c>
      <c r="G151" s="1" t="s">
        <v>304</v>
      </c>
      <c r="H151" s="2" t="s">
        <v>2</v>
      </c>
      <c r="I151" s="28" t="s">
        <v>844</v>
      </c>
      <c r="J151" s="12">
        <v>3169001</v>
      </c>
      <c r="K151" s="13" t="s">
        <v>535</v>
      </c>
      <c r="L151" s="9">
        <v>32040000</v>
      </c>
      <c r="M151" s="15">
        <v>42803</v>
      </c>
      <c r="N151" s="16">
        <v>43039</v>
      </c>
      <c r="O151" s="11" t="s">
        <v>52</v>
      </c>
    </row>
    <row r="152" spans="1:15" ht="54" x14ac:dyDescent="0.2">
      <c r="A152" s="32">
        <v>171</v>
      </c>
      <c r="B152" s="6" t="s">
        <v>451</v>
      </c>
      <c r="C152" s="2" t="s">
        <v>17</v>
      </c>
      <c r="D152" s="2" t="s">
        <v>18</v>
      </c>
      <c r="E152" s="2" t="s">
        <v>18</v>
      </c>
      <c r="F152" s="1" t="s">
        <v>609</v>
      </c>
      <c r="G152" s="1" t="s">
        <v>61</v>
      </c>
      <c r="H152" s="2" t="s">
        <v>2</v>
      </c>
      <c r="I152" s="28" t="s">
        <v>845</v>
      </c>
      <c r="J152" s="12">
        <v>3169001</v>
      </c>
      <c r="K152" s="13" t="s">
        <v>536</v>
      </c>
      <c r="L152" s="9">
        <v>39519990</v>
      </c>
      <c r="M152" s="15">
        <v>42803</v>
      </c>
      <c r="N152" s="16">
        <v>43084</v>
      </c>
      <c r="O152" s="11" t="s">
        <v>266</v>
      </c>
    </row>
    <row r="153" spans="1:15" ht="27" x14ac:dyDescent="0.2">
      <c r="A153" s="32">
        <v>172</v>
      </c>
      <c r="B153" s="6" t="s">
        <v>452</v>
      </c>
      <c r="C153" s="2" t="s">
        <v>17</v>
      </c>
      <c r="D153" s="2" t="s">
        <v>18</v>
      </c>
      <c r="E153" s="2" t="s">
        <v>18</v>
      </c>
      <c r="F153" s="1" t="s">
        <v>609</v>
      </c>
      <c r="G153" s="1" t="s">
        <v>61</v>
      </c>
      <c r="H153" s="2" t="s">
        <v>2</v>
      </c>
      <c r="I153" s="7" t="s">
        <v>901</v>
      </c>
      <c r="J153" s="12">
        <v>3169001</v>
      </c>
      <c r="K153" s="13" t="s">
        <v>537</v>
      </c>
      <c r="L153" s="9">
        <v>41500000</v>
      </c>
      <c r="M153" s="15">
        <v>42803</v>
      </c>
      <c r="N153" s="16">
        <v>43100</v>
      </c>
      <c r="O153" s="11" t="s">
        <v>267</v>
      </c>
    </row>
    <row r="154" spans="1:15" ht="54" x14ac:dyDescent="0.2">
      <c r="A154" s="32">
        <v>173</v>
      </c>
      <c r="B154" s="6" t="s">
        <v>453</v>
      </c>
      <c r="C154" s="2" t="s">
        <v>17</v>
      </c>
      <c r="D154" s="2" t="s">
        <v>18</v>
      </c>
      <c r="E154" s="2" t="s">
        <v>18</v>
      </c>
      <c r="F154" s="1" t="s">
        <v>610</v>
      </c>
      <c r="G154" s="1" t="s">
        <v>61</v>
      </c>
      <c r="H154" s="2" t="s">
        <v>2</v>
      </c>
      <c r="I154" s="28" t="s">
        <v>846</v>
      </c>
      <c r="J154" s="12">
        <v>3169001</v>
      </c>
      <c r="K154" s="13" t="s">
        <v>522</v>
      </c>
      <c r="L154" s="9">
        <v>39519990</v>
      </c>
      <c r="M154" s="15">
        <v>42803</v>
      </c>
      <c r="N154" s="16">
        <v>43084</v>
      </c>
      <c r="O154" s="11" t="s">
        <v>266</v>
      </c>
    </row>
    <row r="155" spans="1:15" ht="54" x14ac:dyDescent="0.2">
      <c r="A155" s="32">
        <v>174</v>
      </c>
      <c r="B155" s="6" t="s">
        <v>454</v>
      </c>
      <c r="C155" s="2" t="s">
        <v>17</v>
      </c>
      <c r="D155" s="2" t="s">
        <v>49</v>
      </c>
      <c r="E155" s="2" t="s">
        <v>50</v>
      </c>
      <c r="F155" s="1" t="s">
        <v>67</v>
      </c>
      <c r="G155" s="1" t="s">
        <v>304</v>
      </c>
      <c r="H155" s="2" t="s">
        <v>2</v>
      </c>
      <c r="I155" s="28" t="s">
        <v>902</v>
      </c>
      <c r="J155" s="12">
        <v>3169001</v>
      </c>
      <c r="K155" s="13" t="s">
        <v>538</v>
      </c>
      <c r="L155" s="9">
        <v>32040000</v>
      </c>
      <c r="M155" s="15">
        <v>42803</v>
      </c>
      <c r="N155" s="16">
        <v>43039</v>
      </c>
      <c r="O155" s="11" t="s">
        <v>52</v>
      </c>
    </row>
    <row r="156" spans="1:15" ht="54" x14ac:dyDescent="0.2">
      <c r="A156" s="32">
        <v>175</v>
      </c>
      <c r="B156" s="6" t="s">
        <v>455</v>
      </c>
      <c r="C156" s="2" t="s">
        <v>17</v>
      </c>
      <c r="D156" s="2" t="s">
        <v>18</v>
      </c>
      <c r="E156" s="2" t="s">
        <v>18</v>
      </c>
      <c r="F156" s="1" t="s">
        <v>67</v>
      </c>
      <c r="G156" s="1" t="s">
        <v>304</v>
      </c>
      <c r="H156" s="2" t="s">
        <v>2</v>
      </c>
      <c r="I156" s="28" t="s">
        <v>847</v>
      </c>
      <c r="J156" s="12">
        <v>3169001</v>
      </c>
      <c r="K156" s="13" t="s">
        <v>535</v>
      </c>
      <c r="L156" s="9">
        <v>32040000</v>
      </c>
      <c r="M156" s="15">
        <v>42803</v>
      </c>
      <c r="N156" s="16">
        <v>43039</v>
      </c>
      <c r="O156" s="11" t="s">
        <v>52</v>
      </c>
    </row>
    <row r="157" spans="1:15" ht="48" x14ac:dyDescent="0.2">
      <c r="A157" s="32">
        <v>177</v>
      </c>
      <c r="B157" s="6" t="s">
        <v>456</v>
      </c>
      <c r="C157" s="2" t="s">
        <v>17</v>
      </c>
      <c r="D157" s="2" t="s">
        <v>18</v>
      </c>
      <c r="E157" s="2" t="s">
        <v>18</v>
      </c>
      <c r="F157" s="1" t="s">
        <v>323</v>
      </c>
      <c r="G157" s="1" t="s">
        <v>68</v>
      </c>
      <c r="H157" s="2" t="s">
        <v>2</v>
      </c>
      <c r="I157" s="28" t="s">
        <v>848</v>
      </c>
      <c r="J157" s="12">
        <v>3169001</v>
      </c>
      <c r="K157" s="13" t="s">
        <v>539</v>
      </c>
      <c r="L157" s="9">
        <v>52100000</v>
      </c>
      <c r="M157" s="15">
        <v>42804</v>
      </c>
      <c r="N157" s="16">
        <v>43100</v>
      </c>
      <c r="O157" s="11" t="s">
        <v>260</v>
      </c>
    </row>
    <row r="158" spans="1:15" ht="40.5" x14ac:dyDescent="0.2">
      <c r="A158" s="32">
        <v>178</v>
      </c>
      <c r="B158" s="6" t="s">
        <v>457</v>
      </c>
      <c r="C158" s="2" t="s">
        <v>17</v>
      </c>
      <c r="D158" s="2" t="s">
        <v>18</v>
      </c>
      <c r="E158" s="2" t="s">
        <v>18</v>
      </c>
      <c r="F158" s="1" t="s">
        <v>611</v>
      </c>
      <c r="G158" s="1" t="s">
        <v>68</v>
      </c>
      <c r="H158" s="2" t="s">
        <v>2</v>
      </c>
      <c r="I158" s="28" t="s">
        <v>849</v>
      </c>
      <c r="J158" s="12">
        <v>3169001</v>
      </c>
      <c r="K158" s="13" t="s">
        <v>540</v>
      </c>
      <c r="L158" s="9">
        <v>37273600</v>
      </c>
      <c r="M158" s="15">
        <v>42804</v>
      </c>
      <c r="N158" s="16">
        <v>43039</v>
      </c>
      <c r="O158" s="11" t="s">
        <v>267</v>
      </c>
    </row>
    <row r="159" spans="1:15" ht="54" x14ac:dyDescent="0.2">
      <c r="A159" s="32">
        <v>179</v>
      </c>
      <c r="B159" s="6" t="s">
        <v>458</v>
      </c>
      <c r="C159" s="2" t="s">
        <v>17</v>
      </c>
      <c r="D159" s="2" t="s">
        <v>18</v>
      </c>
      <c r="E159" s="2" t="s">
        <v>18</v>
      </c>
      <c r="F159" s="1" t="s">
        <v>612</v>
      </c>
      <c r="G159" s="1" t="s">
        <v>61</v>
      </c>
      <c r="H159" s="2" t="s">
        <v>2</v>
      </c>
      <c r="I159" s="28" t="s">
        <v>850</v>
      </c>
      <c r="J159" s="12">
        <v>3169001</v>
      </c>
      <c r="K159" s="13" t="s">
        <v>522</v>
      </c>
      <c r="L159" s="9">
        <v>39519990</v>
      </c>
      <c r="M159" s="15">
        <v>42805</v>
      </c>
      <c r="N159" s="16">
        <v>43084</v>
      </c>
      <c r="O159" s="11" t="s">
        <v>266</v>
      </c>
    </row>
    <row r="160" spans="1:15" ht="84" x14ac:dyDescent="0.2">
      <c r="A160" s="32">
        <v>180</v>
      </c>
      <c r="B160" s="6" t="s">
        <v>459</v>
      </c>
      <c r="C160" s="2" t="s">
        <v>17</v>
      </c>
      <c r="D160" s="2" t="s">
        <v>18</v>
      </c>
      <c r="E160" s="2" t="s">
        <v>18</v>
      </c>
      <c r="F160" s="1" t="s">
        <v>613</v>
      </c>
      <c r="G160" s="1" t="s">
        <v>614</v>
      </c>
      <c r="H160" s="2" t="s">
        <v>2</v>
      </c>
      <c r="I160" s="28" t="s">
        <v>851</v>
      </c>
      <c r="J160" s="12">
        <v>3169001</v>
      </c>
      <c r="K160" s="13" t="s">
        <v>541</v>
      </c>
      <c r="L160" s="9">
        <v>31700000</v>
      </c>
      <c r="M160" s="15">
        <v>42805</v>
      </c>
      <c r="N160" s="16">
        <v>43100</v>
      </c>
      <c r="O160" s="11" t="s">
        <v>267</v>
      </c>
    </row>
    <row r="161" spans="1:15" ht="54" x14ac:dyDescent="0.2">
      <c r="A161" s="32">
        <v>181</v>
      </c>
      <c r="B161" s="6" t="s">
        <v>460</v>
      </c>
      <c r="C161" s="2" t="s">
        <v>17</v>
      </c>
      <c r="D161" s="2" t="s">
        <v>39</v>
      </c>
      <c r="E161" s="2" t="s">
        <v>616</v>
      </c>
      <c r="F161" s="1" t="s">
        <v>615</v>
      </c>
      <c r="G161" s="1" t="s">
        <v>61</v>
      </c>
      <c r="H161" s="2" t="s">
        <v>2</v>
      </c>
      <c r="I161" s="28" t="s">
        <v>852</v>
      </c>
      <c r="J161" s="12">
        <v>3169001</v>
      </c>
      <c r="K161" s="13" t="s">
        <v>522</v>
      </c>
      <c r="L161" s="9">
        <v>39519990</v>
      </c>
      <c r="M161" s="15">
        <v>42805</v>
      </c>
      <c r="N161" s="16">
        <v>43084</v>
      </c>
      <c r="O161" s="11" t="s">
        <v>266</v>
      </c>
    </row>
    <row r="162" spans="1:15" ht="54" x14ac:dyDescent="0.2">
      <c r="A162" s="32">
        <v>182</v>
      </c>
      <c r="B162" s="6" t="s">
        <v>461</v>
      </c>
      <c r="C162" s="2" t="s">
        <v>17</v>
      </c>
      <c r="D162" s="2" t="s">
        <v>18</v>
      </c>
      <c r="E162" s="2" t="s">
        <v>18</v>
      </c>
      <c r="F162" s="1" t="s">
        <v>609</v>
      </c>
      <c r="G162" s="1" t="s">
        <v>61</v>
      </c>
      <c r="H162" s="2" t="s">
        <v>2</v>
      </c>
      <c r="I162" s="28" t="s">
        <v>853</v>
      </c>
      <c r="J162" s="12">
        <v>3169001</v>
      </c>
      <c r="K162" s="13" t="s">
        <v>542</v>
      </c>
      <c r="L162" s="9">
        <v>39519990</v>
      </c>
      <c r="M162" s="15">
        <v>42805</v>
      </c>
      <c r="N162" s="16">
        <v>43084</v>
      </c>
      <c r="O162" s="11" t="s">
        <v>266</v>
      </c>
    </row>
    <row r="163" spans="1:15" ht="54" x14ac:dyDescent="0.2">
      <c r="A163" s="32">
        <v>183</v>
      </c>
      <c r="B163" s="6" t="s">
        <v>462</v>
      </c>
      <c r="C163" s="2" t="s">
        <v>17</v>
      </c>
      <c r="D163" s="2" t="s">
        <v>18</v>
      </c>
      <c r="E163" s="2" t="s">
        <v>18</v>
      </c>
      <c r="F163" s="1" t="s">
        <v>609</v>
      </c>
      <c r="G163" s="1" t="s">
        <v>61</v>
      </c>
      <c r="H163" s="2" t="s">
        <v>2</v>
      </c>
      <c r="I163" s="28" t="s">
        <v>854</v>
      </c>
      <c r="J163" s="12">
        <v>3169001</v>
      </c>
      <c r="K163" s="13" t="s">
        <v>543</v>
      </c>
      <c r="L163" s="9">
        <v>39519990</v>
      </c>
      <c r="M163" s="15">
        <v>42805</v>
      </c>
      <c r="N163" s="16">
        <v>43084</v>
      </c>
      <c r="O163" s="11" t="s">
        <v>266</v>
      </c>
    </row>
    <row r="164" spans="1:15" ht="40.5" x14ac:dyDescent="0.2">
      <c r="A164" s="32">
        <v>184</v>
      </c>
      <c r="B164" s="6" t="s">
        <v>463</v>
      </c>
      <c r="C164" s="2" t="s">
        <v>17</v>
      </c>
      <c r="D164" s="2" t="s">
        <v>283</v>
      </c>
      <c r="E164" s="2" t="s">
        <v>284</v>
      </c>
      <c r="F164" s="1" t="s">
        <v>314</v>
      </c>
      <c r="G164" s="1" t="s">
        <v>68</v>
      </c>
      <c r="H164" s="2" t="s">
        <v>2</v>
      </c>
      <c r="I164" s="28" t="s">
        <v>903</v>
      </c>
      <c r="J164" s="12">
        <v>3169001</v>
      </c>
      <c r="K164" s="13" t="s">
        <v>540</v>
      </c>
      <c r="L164" s="9">
        <v>37237800</v>
      </c>
      <c r="M164" s="15">
        <v>42805</v>
      </c>
      <c r="N164" s="16">
        <v>43039</v>
      </c>
      <c r="O164" s="11" t="s">
        <v>267</v>
      </c>
    </row>
    <row r="165" spans="1:15" ht="40.5" x14ac:dyDescent="0.2">
      <c r="A165" s="32">
        <v>185</v>
      </c>
      <c r="B165" s="6" t="s">
        <v>464</v>
      </c>
      <c r="C165" s="2" t="s">
        <v>17</v>
      </c>
      <c r="D165" s="2" t="s">
        <v>282</v>
      </c>
      <c r="E165" s="2" t="s">
        <v>417</v>
      </c>
      <c r="F165" s="1" t="s">
        <v>322</v>
      </c>
      <c r="G165" s="1" t="s">
        <v>68</v>
      </c>
      <c r="H165" s="2" t="s">
        <v>2</v>
      </c>
      <c r="I165" s="28" t="s">
        <v>855</v>
      </c>
      <c r="J165" s="12">
        <v>3169001</v>
      </c>
      <c r="K165" s="13" t="s">
        <v>540</v>
      </c>
      <c r="L165" s="9">
        <v>37273600</v>
      </c>
      <c r="M165" s="15">
        <v>42808</v>
      </c>
      <c r="N165" s="16">
        <v>43039</v>
      </c>
      <c r="O165" s="11" t="s">
        <v>267</v>
      </c>
    </row>
    <row r="166" spans="1:15" ht="81" x14ac:dyDescent="0.2">
      <c r="A166" s="32">
        <v>186</v>
      </c>
      <c r="B166" s="6" t="s">
        <v>465</v>
      </c>
      <c r="C166" s="2" t="s">
        <v>17</v>
      </c>
      <c r="D166" s="2" t="s">
        <v>18</v>
      </c>
      <c r="E166" s="2" t="s">
        <v>18</v>
      </c>
      <c r="F166" s="1" t="s">
        <v>617</v>
      </c>
      <c r="G166" s="1" t="s">
        <v>304</v>
      </c>
      <c r="H166" s="2" t="s">
        <v>2</v>
      </c>
      <c r="I166" s="28" t="s">
        <v>904</v>
      </c>
      <c r="J166" s="12">
        <v>3169001</v>
      </c>
      <c r="K166" s="13" t="s">
        <v>533</v>
      </c>
      <c r="L166" s="9">
        <v>32040000</v>
      </c>
      <c r="M166" s="15">
        <v>42808</v>
      </c>
      <c r="N166" s="16">
        <v>43039</v>
      </c>
      <c r="O166" s="11" t="s">
        <v>52</v>
      </c>
    </row>
    <row r="167" spans="1:15" ht="48" x14ac:dyDescent="0.2">
      <c r="A167" s="32">
        <v>187</v>
      </c>
      <c r="B167" s="6" t="s">
        <v>466</v>
      </c>
      <c r="C167" s="2" t="s">
        <v>17</v>
      </c>
      <c r="D167" s="2" t="s">
        <v>281</v>
      </c>
      <c r="E167" s="2" t="s">
        <v>275</v>
      </c>
      <c r="F167" s="1" t="s">
        <v>618</v>
      </c>
      <c r="G167" s="1" t="s">
        <v>304</v>
      </c>
      <c r="H167" s="2" t="s">
        <v>2</v>
      </c>
      <c r="I167" s="7"/>
      <c r="J167" s="12">
        <v>3169001</v>
      </c>
      <c r="K167" s="13" t="s">
        <v>544</v>
      </c>
      <c r="L167" s="9">
        <v>40500000</v>
      </c>
      <c r="M167" s="15">
        <v>42808</v>
      </c>
      <c r="N167" s="16">
        <v>43100</v>
      </c>
      <c r="O167" s="11" t="s">
        <v>260</v>
      </c>
    </row>
    <row r="168" spans="1:15" ht="54" x14ac:dyDescent="0.2">
      <c r="A168" s="32">
        <v>188</v>
      </c>
      <c r="B168" s="6" t="s">
        <v>467</v>
      </c>
      <c r="C168" s="2" t="s">
        <v>17</v>
      </c>
      <c r="D168" s="2" t="s">
        <v>286</v>
      </c>
      <c r="E168" s="2" t="s">
        <v>619</v>
      </c>
      <c r="F168" s="1" t="s">
        <v>620</v>
      </c>
      <c r="G168" s="1" t="s">
        <v>61</v>
      </c>
      <c r="H168" s="2" t="s">
        <v>2</v>
      </c>
      <c r="I168" s="28" t="s">
        <v>856</v>
      </c>
      <c r="J168" s="12">
        <v>3169001</v>
      </c>
      <c r="K168" s="13" t="s">
        <v>522</v>
      </c>
      <c r="L168" s="9">
        <v>39519990</v>
      </c>
      <c r="M168" s="15">
        <v>42808</v>
      </c>
      <c r="N168" s="16">
        <v>43084</v>
      </c>
      <c r="O168" s="11" t="s">
        <v>266</v>
      </c>
    </row>
    <row r="169" spans="1:15" ht="48" x14ac:dyDescent="0.2">
      <c r="A169" s="32">
        <v>189</v>
      </c>
      <c r="B169" s="6" t="s">
        <v>468</v>
      </c>
      <c r="C169" s="2" t="s">
        <v>17</v>
      </c>
      <c r="D169" s="2" t="s">
        <v>290</v>
      </c>
      <c r="E169" s="2" t="s">
        <v>291</v>
      </c>
      <c r="F169" s="1" t="s">
        <v>621</v>
      </c>
      <c r="G169" s="1" t="s">
        <v>304</v>
      </c>
      <c r="H169" s="2" t="s">
        <v>2</v>
      </c>
      <c r="I169" s="28" t="s">
        <v>857</v>
      </c>
      <c r="J169" s="12">
        <v>3169001</v>
      </c>
      <c r="K169" s="13" t="s">
        <v>190</v>
      </c>
      <c r="L169" s="9">
        <v>38100000</v>
      </c>
      <c r="M169" s="15">
        <v>42808</v>
      </c>
      <c r="N169" s="16">
        <v>43100</v>
      </c>
      <c r="O169" s="11" t="s">
        <v>260</v>
      </c>
    </row>
    <row r="170" spans="1:15" ht="84" x14ac:dyDescent="0.2">
      <c r="A170" s="32">
        <v>190</v>
      </c>
      <c r="B170" s="6" t="s">
        <v>469</v>
      </c>
      <c r="C170" s="2" t="s">
        <v>17</v>
      </c>
      <c r="D170" s="2" t="s">
        <v>18</v>
      </c>
      <c r="E170" s="2" t="s">
        <v>18</v>
      </c>
      <c r="F170" s="1" t="s">
        <v>622</v>
      </c>
      <c r="G170" s="1" t="s">
        <v>308</v>
      </c>
      <c r="H170" s="2" t="s">
        <v>2</v>
      </c>
      <c r="I170" s="28" t="s">
        <v>858</v>
      </c>
      <c r="J170" s="12">
        <v>3169001</v>
      </c>
      <c r="K170" s="13" t="s">
        <v>545</v>
      </c>
      <c r="L170" s="9">
        <v>44160000</v>
      </c>
      <c r="M170" s="15">
        <v>42809</v>
      </c>
      <c r="N170" s="16">
        <v>43039</v>
      </c>
      <c r="O170" s="11" t="s">
        <v>52</v>
      </c>
    </row>
    <row r="171" spans="1:15" ht="27" x14ac:dyDescent="0.2">
      <c r="A171" s="32">
        <v>191</v>
      </c>
      <c r="B171" s="6" t="s">
        <v>470</v>
      </c>
      <c r="C171" s="2" t="s">
        <v>17</v>
      </c>
      <c r="D171" s="2" t="s">
        <v>18</v>
      </c>
      <c r="E171" s="2" t="s">
        <v>18</v>
      </c>
      <c r="F171" s="1" t="s">
        <v>67</v>
      </c>
      <c r="G171" s="1" t="s">
        <v>304</v>
      </c>
      <c r="H171" s="2" t="s">
        <v>2</v>
      </c>
      <c r="I171" s="7"/>
      <c r="J171" s="12">
        <v>3169001</v>
      </c>
      <c r="K171" s="13" t="s">
        <v>546</v>
      </c>
      <c r="L171" s="9">
        <v>40040000</v>
      </c>
      <c r="M171" s="15">
        <v>42809</v>
      </c>
      <c r="N171" s="16">
        <v>43100</v>
      </c>
      <c r="O171" s="11" t="s">
        <v>267</v>
      </c>
    </row>
    <row r="172" spans="1:15" ht="60" x14ac:dyDescent="0.2">
      <c r="A172" s="32">
        <v>192</v>
      </c>
      <c r="B172" s="6" t="s">
        <v>471</v>
      </c>
      <c r="C172" s="2" t="s">
        <v>17</v>
      </c>
      <c r="D172" s="2" t="s">
        <v>18</v>
      </c>
      <c r="E172" s="2" t="s">
        <v>18</v>
      </c>
      <c r="F172" s="1" t="s">
        <v>623</v>
      </c>
      <c r="G172" s="1" t="s">
        <v>336</v>
      </c>
      <c r="H172" s="2" t="s">
        <v>2</v>
      </c>
      <c r="I172" s="7"/>
      <c r="J172" s="12">
        <v>3169001</v>
      </c>
      <c r="K172" s="13" t="s">
        <v>547</v>
      </c>
      <c r="L172" s="9">
        <v>70000000</v>
      </c>
      <c r="M172" s="15">
        <v>42809</v>
      </c>
      <c r="N172" s="16">
        <v>43100</v>
      </c>
      <c r="O172" s="11" t="s">
        <v>260</v>
      </c>
    </row>
    <row r="173" spans="1:15" ht="67.5" x14ac:dyDescent="0.2">
      <c r="A173" s="32">
        <v>193</v>
      </c>
      <c r="B173" s="6" t="s">
        <v>472</v>
      </c>
      <c r="C173" s="2" t="s">
        <v>17</v>
      </c>
      <c r="D173" s="2" t="s">
        <v>18</v>
      </c>
      <c r="E173" s="2" t="s">
        <v>18</v>
      </c>
      <c r="F173" s="1" t="s">
        <v>624</v>
      </c>
      <c r="G173" s="1" t="s">
        <v>304</v>
      </c>
      <c r="H173" s="2" t="s">
        <v>2</v>
      </c>
      <c r="I173" s="28" t="s">
        <v>905</v>
      </c>
      <c r="J173" s="12">
        <v>3169001</v>
      </c>
      <c r="K173" s="13" t="s">
        <v>548</v>
      </c>
      <c r="L173" s="9">
        <v>39000000</v>
      </c>
      <c r="M173" s="15">
        <v>42809</v>
      </c>
      <c r="N173" s="16">
        <v>43100</v>
      </c>
      <c r="O173" s="11" t="s">
        <v>260</v>
      </c>
    </row>
    <row r="174" spans="1:15" ht="40.5" x14ac:dyDescent="0.2">
      <c r="A174" s="32">
        <v>194</v>
      </c>
      <c r="B174" s="6" t="s">
        <v>473</v>
      </c>
      <c r="C174" s="2" t="s">
        <v>17</v>
      </c>
      <c r="D174" s="2" t="s">
        <v>18</v>
      </c>
      <c r="E174" s="2" t="s">
        <v>18</v>
      </c>
      <c r="F174" s="1" t="s">
        <v>625</v>
      </c>
      <c r="G174" s="1" t="s">
        <v>68</v>
      </c>
      <c r="H174" s="2" t="s">
        <v>2</v>
      </c>
      <c r="I174" s="7"/>
      <c r="J174" s="12">
        <v>3169001</v>
      </c>
      <c r="K174" s="13" t="s">
        <v>540</v>
      </c>
      <c r="L174" s="9">
        <v>37273600</v>
      </c>
      <c r="M174" s="15">
        <v>42810</v>
      </c>
      <c r="N174" s="16">
        <v>43039</v>
      </c>
      <c r="O174" s="11" t="s">
        <v>267</v>
      </c>
    </row>
    <row r="175" spans="1:15" ht="72" x14ac:dyDescent="0.2">
      <c r="A175" s="32">
        <v>195</v>
      </c>
      <c r="B175" s="6" t="s">
        <v>474</v>
      </c>
      <c r="C175" s="2" t="s">
        <v>17</v>
      </c>
      <c r="D175" s="2" t="s">
        <v>39</v>
      </c>
      <c r="E175" s="2" t="s">
        <v>626</v>
      </c>
      <c r="F175" s="1" t="s">
        <v>627</v>
      </c>
      <c r="G175" s="1" t="s">
        <v>61</v>
      </c>
      <c r="H175" s="2" t="s">
        <v>2</v>
      </c>
      <c r="I175" s="28" t="s">
        <v>859</v>
      </c>
      <c r="J175" s="12">
        <v>3169001</v>
      </c>
      <c r="K175" s="13" t="s">
        <v>549</v>
      </c>
      <c r="L175" s="9">
        <v>33360000</v>
      </c>
      <c r="M175" s="15">
        <v>42810</v>
      </c>
      <c r="N175" s="16">
        <v>43039</v>
      </c>
      <c r="O175" s="11" t="s">
        <v>260</v>
      </c>
    </row>
    <row r="176" spans="1:15" ht="54" x14ac:dyDescent="0.2">
      <c r="A176" s="32">
        <v>197</v>
      </c>
      <c r="B176" s="6" t="s">
        <v>475</v>
      </c>
      <c r="C176" s="2" t="s">
        <v>17</v>
      </c>
      <c r="D176" s="2" t="s">
        <v>18</v>
      </c>
      <c r="E176" s="2" t="s">
        <v>18</v>
      </c>
      <c r="F176" s="1" t="s">
        <v>628</v>
      </c>
      <c r="G176" s="1" t="s">
        <v>61</v>
      </c>
      <c r="H176" s="2" t="s">
        <v>2</v>
      </c>
      <c r="I176" s="28" t="s">
        <v>906</v>
      </c>
      <c r="J176" s="12">
        <v>3169001</v>
      </c>
      <c r="K176" s="13" t="s">
        <v>550</v>
      </c>
      <c r="L176" s="9">
        <v>39519990</v>
      </c>
      <c r="M176" s="15">
        <v>42810</v>
      </c>
      <c r="N176" s="16">
        <v>43084</v>
      </c>
      <c r="O176" s="11" t="s">
        <v>266</v>
      </c>
    </row>
    <row r="177" spans="1:15" ht="54" x14ac:dyDescent="0.2">
      <c r="A177" s="32">
        <v>199</v>
      </c>
      <c r="B177" s="6" t="s">
        <v>476</v>
      </c>
      <c r="C177" s="2" t="s">
        <v>17</v>
      </c>
      <c r="D177" s="2" t="s">
        <v>18</v>
      </c>
      <c r="E177" s="2" t="s">
        <v>18</v>
      </c>
      <c r="F177" s="1" t="s">
        <v>629</v>
      </c>
      <c r="G177" s="1" t="s">
        <v>304</v>
      </c>
      <c r="H177" s="2" t="s">
        <v>2</v>
      </c>
      <c r="I177" s="28" t="s">
        <v>907</v>
      </c>
      <c r="J177" s="12">
        <v>3169001</v>
      </c>
      <c r="K177" s="13" t="s">
        <v>535</v>
      </c>
      <c r="L177" s="9">
        <v>32040000</v>
      </c>
      <c r="M177" s="15">
        <v>42811</v>
      </c>
      <c r="N177" s="16">
        <v>43039</v>
      </c>
      <c r="O177" s="11" t="s">
        <v>52</v>
      </c>
    </row>
    <row r="178" spans="1:15" ht="67.5" x14ac:dyDescent="0.2">
      <c r="A178" s="32">
        <v>200</v>
      </c>
      <c r="B178" s="6" t="s">
        <v>477</v>
      </c>
      <c r="C178" s="2" t="s">
        <v>17</v>
      </c>
      <c r="D178" s="2" t="s">
        <v>274</v>
      </c>
      <c r="E178" s="2" t="s">
        <v>631</v>
      </c>
      <c r="F178" s="1" t="s">
        <v>630</v>
      </c>
      <c r="G178" s="1" t="s">
        <v>304</v>
      </c>
      <c r="H178" s="2" t="s">
        <v>2</v>
      </c>
      <c r="I178" s="7"/>
      <c r="J178" s="12">
        <v>3169001</v>
      </c>
      <c r="K178" s="13" t="s">
        <v>551</v>
      </c>
      <c r="L178" s="9">
        <v>4000000</v>
      </c>
      <c r="M178" s="15">
        <v>42811</v>
      </c>
      <c r="N178" s="16">
        <v>42841</v>
      </c>
      <c r="O178" s="11" t="s">
        <v>261</v>
      </c>
    </row>
    <row r="179" spans="1:15" ht="67.5" x14ac:dyDescent="0.2">
      <c r="A179" s="32">
        <v>201</v>
      </c>
      <c r="B179" s="6" t="s">
        <v>478</v>
      </c>
      <c r="C179" s="2" t="s">
        <v>17</v>
      </c>
      <c r="D179" s="2" t="s">
        <v>18</v>
      </c>
      <c r="E179" s="2" t="s">
        <v>18</v>
      </c>
      <c r="F179" s="1" t="s">
        <v>584</v>
      </c>
      <c r="G179" s="1" t="s">
        <v>326</v>
      </c>
      <c r="H179" s="2" t="s">
        <v>2</v>
      </c>
      <c r="I179" s="28" t="s">
        <v>817</v>
      </c>
      <c r="J179" s="12">
        <v>3169001</v>
      </c>
      <c r="K179" s="13" t="s">
        <v>552</v>
      </c>
      <c r="L179" s="9">
        <v>27999980</v>
      </c>
      <c r="M179" s="15">
        <v>42812</v>
      </c>
      <c r="N179" s="16">
        <v>43039</v>
      </c>
      <c r="O179" s="11" t="s">
        <v>266</v>
      </c>
    </row>
    <row r="180" spans="1:15" ht="54" x14ac:dyDescent="0.2">
      <c r="A180" s="32">
        <v>202</v>
      </c>
      <c r="B180" s="6" t="s">
        <v>479</v>
      </c>
      <c r="C180" s="2" t="s">
        <v>17</v>
      </c>
      <c r="D180" s="2" t="s">
        <v>632</v>
      </c>
      <c r="E180" s="2" t="s">
        <v>633</v>
      </c>
      <c r="F180" s="1" t="s">
        <v>634</v>
      </c>
      <c r="G180" s="1" t="s">
        <v>61</v>
      </c>
      <c r="H180" s="2" t="s">
        <v>2</v>
      </c>
      <c r="I180" s="28" t="s">
        <v>860</v>
      </c>
      <c r="J180" s="12">
        <v>3169001</v>
      </c>
      <c r="K180" s="13" t="s">
        <v>522</v>
      </c>
      <c r="L180" s="9">
        <v>39519990</v>
      </c>
      <c r="M180" s="15">
        <v>42812</v>
      </c>
      <c r="N180" s="16">
        <v>43084</v>
      </c>
      <c r="O180" s="11" t="s">
        <v>266</v>
      </c>
    </row>
    <row r="181" spans="1:15" ht="48" x14ac:dyDescent="0.2">
      <c r="A181" s="32">
        <v>203</v>
      </c>
      <c r="B181" s="6" t="s">
        <v>480</v>
      </c>
      <c r="C181" s="2" t="s">
        <v>17</v>
      </c>
      <c r="D181" s="2" t="s">
        <v>49</v>
      </c>
      <c r="E181" s="2" t="s">
        <v>50</v>
      </c>
      <c r="F181" s="1" t="s">
        <v>584</v>
      </c>
      <c r="G181" s="1" t="s">
        <v>336</v>
      </c>
      <c r="H181" s="2" t="s">
        <v>2</v>
      </c>
      <c r="I181" s="28" t="s">
        <v>908</v>
      </c>
      <c r="J181" s="12">
        <v>3169001</v>
      </c>
      <c r="K181" s="13" t="s">
        <v>553</v>
      </c>
      <c r="L181" s="9">
        <v>70000000</v>
      </c>
      <c r="M181" s="15">
        <v>42812</v>
      </c>
      <c r="N181" s="16">
        <v>43100</v>
      </c>
      <c r="O181" s="11" t="s">
        <v>260</v>
      </c>
    </row>
    <row r="182" spans="1:15" ht="84" x14ac:dyDescent="0.2">
      <c r="A182" s="32">
        <v>204</v>
      </c>
      <c r="B182" s="6" t="s">
        <v>481</v>
      </c>
      <c r="C182" s="2" t="s">
        <v>17</v>
      </c>
      <c r="D182" s="2" t="s">
        <v>59</v>
      </c>
      <c r="E182" s="2" t="s">
        <v>635</v>
      </c>
      <c r="F182" s="1" t="s">
        <v>636</v>
      </c>
      <c r="G182" s="1" t="s">
        <v>614</v>
      </c>
      <c r="H182" s="2" t="s">
        <v>2</v>
      </c>
      <c r="I182" s="28" t="s">
        <v>861</v>
      </c>
      <c r="J182" s="12">
        <v>3169001</v>
      </c>
      <c r="K182" s="13" t="s">
        <v>554</v>
      </c>
      <c r="L182" s="9">
        <v>31000000</v>
      </c>
      <c r="M182" s="15">
        <v>42816</v>
      </c>
      <c r="N182" s="16">
        <v>43100</v>
      </c>
      <c r="O182" s="11" t="s">
        <v>58</v>
      </c>
    </row>
    <row r="183" spans="1:15" ht="54" x14ac:dyDescent="0.2">
      <c r="A183" s="32">
        <v>205</v>
      </c>
      <c r="B183" s="6" t="s">
        <v>482</v>
      </c>
      <c r="C183" s="2" t="s">
        <v>17</v>
      </c>
      <c r="D183" s="2" t="s">
        <v>18</v>
      </c>
      <c r="E183" s="2" t="s">
        <v>18</v>
      </c>
      <c r="F183" s="1" t="s">
        <v>67</v>
      </c>
      <c r="G183" s="1" t="s">
        <v>304</v>
      </c>
      <c r="H183" s="2" t="s">
        <v>2</v>
      </c>
      <c r="I183" s="28" t="s">
        <v>862</v>
      </c>
      <c r="J183" s="12">
        <v>3169001</v>
      </c>
      <c r="K183" s="13" t="s">
        <v>555</v>
      </c>
      <c r="L183" s="9">
        <v>32040000</v>
      </c>
      <c r="M183" s="15">
        <v>42816</v>
      </c>
      <c r="N183" s="16">
        <v>43039</v>
      </c>
      <c r="O183" s="11" t="s">
        <v>52</v>
      </c>
    </row>
    <row r="184" spans="1:15" ht="67.5" x14ac:dyDescent="0.2">
      <c r="A184" s="32">
        <v>206</v>
      </c>
      <c r="B184" s="6" t="s">
        <v>483</v>
      </c>
      <c r="C184" s="2" t="s">
        <v>17</v>
      </c>
      <c r="D184" s="2" t="s">
        <v>18</v>
      </c>
      <c r="E184" s="2" t="s">
        <v>18</v>
      </c>
      <c r="F184" s="1" t="s">
        <v>391</v>
      </c>
      <c r="G184" s="1" t="s">
        <v>304</v>
      </c>
      <c r="H184" s="2" t="s">
        <v>2</v>
      </c>
      <c r="I184" s="7"/>
      <c r="J184" s="12">
        <v>3169001</v>
      </c>
      <c r="K184" s="13" t="s">
        <v>556</v>
      </c>
      <c r="L184" s="9">
        <v>4000000</v>
      </c>
      <c r="M184" s="15">
        <v>42816</v>
      </c>
      <c r="N184" s="16">
        <v>42846</v>
      </c>
      <c r="O184" s="11" t="s">
        <v>261</v>
      </c>
    </row>
    <row r="185" spans="1:15" ht="67.5" x14ac:dyDescent="0.2">
      <c r="A185" s="32">
        <v>207</v>
      </c>
      <c r="B185" s="6" t="s">
        <v>484</v>
      </c>
      <c r="C185" s="2" t="s">
        <v>17</v>
      </c>
      <c r="D185" s="2" t="s">
        <v>18</v>
      </c>
      <c r="E185" s="2" t="s">
        <v>18</v>
      </c>
      <c r="F185" s="1" t="s">
        <v>391</v>
      </c>
      <c r="G185" s="1" t="s">
        <v>304</v>
      </c>
      <c r="H185" s="2" t="s">
        <v>2</v>
      </c>
      <c r="I185" s="7"/>
      <c r="J185" s="12">
        <v>3169001</v>
      </c>
      <c r="K185" s="13" t="s">
        <v>551</v>
      </c>
      <c r="L185" s="9">
        <v>4000000</v>
      </c>
      <c r="M185" s="15">
        <v>42816</v>
      </c>
      <c r="N185" s="16">
        <v>42846</v>
      </c>
      <c r="O185" s="11" t="s">
        <v>261</v>
      </c>
    </row>
    <row r="186" spans="1:15" ht="81" x14ac:dyDescent="0.2">
      <c r="A186" s="32">
        <v>208</v>
      </c>
      <c r="B186" s="6" t="s">
        <v>485</v>
      </c>
      <c r="C186" s="2" t="s">
        <v>17</v>
      </c>
      <c r="D186" s="2" t="s">
        <v>282</v>
      </c>
      <c r="E186" s="2" t="s">
        <v>417</v>
      </c>
      <c r="F186" s="1" t="s">
        <v>637</v>
      </c>
      <c r="G186" s="1" t="s">
        <v>308</v>
      </c>
      <c r="H186" s="2" t="s">
        <v>2</v>
      </c>
      <c r="I186" s="28" t="s">
        <v>863</v>
      </c>
      <c r="J186" s="12">
        <v>3169001</v>
      </c>
      <c r="K186" s="13" t="s">
        <v>557</v>
      </c>
      <c r="L186" s="9">
        <v>44160000</v>
      </c>
      <c r="M186" s="15">
        <v>42816</v>
      </c>
      <c r="N186" s="16">
        <v>43039</v>
      </c>
      <c r="O186" s="11" t="s">
        <v>52</v>
      </c>
    </row>
    <row r="187" spans="1:15" ht="40.5" x14ac:dyDescent="0.2">
      <c r="A187" s="32">
        <v>209</v>
      </c>
      <c r="B187" s="6" t="s">
        <v>486</v>
      </c>
      <c r="C187" s="2" t="s">
        <v>17</v>
      </c>
      <c r="D187" s="2" t="s">
        <v>18</v>
      </c>
      <c r="E187" s="2" t="s">
        <v>18</v>
      </c>
      <c r="F187" s="1" t="s">
        <v>351</v>
      </c>
      <c r="G187" s="1" t="s">
        <v>43</v>
      </c>
      <c r="H187" s="2" t="s">
        <v>2</v>
      </c>
      <c r="I187" s="7"/>
      <c r="J187" s="12">
        <v>3169001</v>
      </c>
      <c r="K187" s="13" t="s">
        <v>558</v>
      </c>
      <c r="L187" s="9">
        <v>11400000</v>
      </c>
      <c r="M187" s="15">
        <v>42816</v>
      </c>
      <c r="N187" s="16">
        <v>42993</v>
      </c>
      <c r="O187" s="11" t="s">
        <v>44</v>
      </c>
    </row>
    <row r="188" spans="1:15" ht="81" x14ac:dyDescent="0.2">
      <c r="A188" s="32">
        <v>210</v>
      </c>
      <c r="B188" s="6" t="s">
        <v>487</v>
      </c>
      <c r="C188" s="2" t="s">
        <v>17</v>
      </c>
      <c r="D188" s="2" t="s">
        <v>281</v>
      </c>
      <c r="E188" s="2" t="s">
        <v>638</v>
      </c>
      <c r="F188" s="1" t="s">
        <v>639</v>
      </c>
      <c r="G188" s="1" t="s">
        <v>304</v>
      </c>
      <c r="H188" s="2" t="s">
        <v>2</v>
      </c>
      <c r="I188" s="7"/>
      <c r="J188" s="12">
        <v>3169001</v>
      </c>
      <c r="K188" s="13" t="s">
        <v>533</v>
      </c>
      <c r="L188" s="9">
        <v>32040000</v>
      </c>
      <c r="M188" s="15">
        <v>42816</v>
      </c>
      <c r="N188" s="16">
        <v>43039</v>
      </c>
      <c r="O188" s="11" t="s">
        <v>52</v>
      </c>
    </row>
    <row r="189" spans="1:15" ht="54" x14ac:dyDescent="0.2">
      <c r="A189" s="32">
        <v>211</v>
      </c>
      <c r="B189" s="6" t="s">
        <v>488</v>
      </c>
      <c r="C189" s="2" t="s">
        <v>17</v>
      </c>
      <c r="D189" s="2" t="s">
        <v>18</v>
      </c>
      <c r="E189" s="2" t="s">
        <v>18</v>
      </c>
      <c r="F189" s="1" t="s">
        <v>640</v>
      </c>
      <c r="G189" s="1" t="s">
        <v>304</v>
      </c>
      <c r="H189" s="2" t="s">
        <v>2</v>
      </c>
      <c r="I189" s="28" t="s">
        <v>864</v>
      </c>
      <c r="J189" s="12">
        <v>3169001</v>
      </c>
      <c r="K189" s="13" t="s">
        <v>555</v>
      </c>
      <c r="L189" s="9">
        <v>32040000</v>
      </c>
      <c r="M189" s="15">
        <v>42816</v>
      </c>
      <c r="N189" s="16">
        <v>43039</v>
      </c>
      <c r="O189" s="11" t="s">
        <v>52</v>
      </c>
    </row>
    <row r="190" spans="1:15" ht="54" x14ac:dyDescent="0.2">
      <c r="A190" s="32">
        <v>212</v>
      </c>
      <c r="B190" s="6" t="s">
        <v>489</v>
      </c>
      <c r="C190" s="2" t="s">
        <v>17</v>
      </c>
      <c r="D190" s="2" t="s">
        <v>288</v>
      </c>
      <c r="E190" s="2" t="s">
        <v>289</v>
      </c>
      <c r="F190" s="1" t="s">
        <v>624</v>
      </c>
      <c r="G190" s="1" t="s">
        <v>68</v>
      </c>
      <c r="H190" s="2" t="s">
        <v>2</v>
      </c>
      <c r="I190" s="28" t="s">
        <v>865</v>
      </c>
      <c r="J190" s="12">
        <v>3169001</v>
      </c>
      <c r="K190" s="13" t="s">
        <v>559</v>
      </c>
      <c r="L190" s="9">
        <v>37440000</v>
      </c>
      <c r="M190" s="15">
        <v>42816</v>
      </c>
      <c r="N190" s="16">
        <v>43054</v>
      </c>
      <c r="O190" s="11" t="s">
        <v>266</v>
      </c>
    </row>
    <row r="191" spans="1:15" ht="81" x14ac:dyDescent="0.2">
      <c r="A191" s="32">
        <v>213</v>
      </c>
      <c r="B191" s="6" t="s">
        <v>490</v>
      </c>
      <c r="C191" s="2" t="s">
        <v>17</v>
      </c>
      <c r="D191" s="2" t="s">
        <v>18</v>
      </c>
      <c r="E191" s="2" t="s">
        <v>18</v>
      </c>
      <c r="F191" s="1" t="s">
        <v>641</v>
      </c>
      <c r="G191" s="1" t="s">
        <v>299</v>
      </c>
      <c r="H191" s="2" t="s">
        <v>2</v>
      </c>
      <c r="I191" s="7"/>
      <c r="J191" s="12">
        <v>3169001</v>
      </c>
      <c r="K191" s="13" t="s">
        <v>560</v>
      </c>
      <c r="L191" s="9">
        <v>6000000</v>
      </c>
      <c r="M191" s="15">
        <v>42816</v>
      </c>
      <c r="N191" s="16">
        <v>42846</v>
      </c>
      <c r="O191" s="11" t="s">
        <v>261</v>
      </c>
    </row>
    <row r="192" spans="1:15" ht="54" x14ac:dyDescent="0.2">
      <c r="A192" s="32">
        <v>214</v>
      </c>
      <c r="B192" s="6" t="s">
        <v>491</v>
      </c>
      <c r="C192" s="2" t="s">
        <v>17</v>
      </c>
      <c r="D192" s="2" t="s">
        <v>281</v>
      </c>
      <c r="E192" s="2" t="s">
        <v>275</v>
      </c>
      <c r="F192" s="1" t="s">
        <v>399</v>
      </c>
      <c r="G192" s="1" t="s">
        <v>304</v>
      </c>
      <c r="H192" s="2" t="s">
        <v>2</v>
      </c>
      <c r="I192" s="28" t="s">
        <v>866</v>
      </c>
      <c r="J192" s="12">
        <v>3169001</v>
      </c>
      <c r="K192" s="13" t="s">
        <v>555</v>
      </c>
      <c r="L192" s="9">
        <v>32040000</v>
      </c>
      <c r="M192" s="15">
        <v>42817</v>
      </c>
      <c r="N192" s="16">
        <v>43039</v>
      </c>
      <c r="O192" s="11" t="s">
        <v>52</v>
      </c>
    </row>
    <row r="193" spans="1:15" ht="54" x14ac:dyDescent="0.2">
      <c r="A193" s="32">
        <v>215</v>
      </c>
      <c r="B193" s="6" t="s">
        <v>492</v>
      </c>
      <c r="C193" s="2" t="s">
        <v>17</v>
      </c>
      <c r="D193" s="2" t="s">
        <v>18</v>
      </c>
      <c r="E193" s="2" t="s">
        <v>18</v>
      </c>
      <c r="F193" s="1" t="s">
        <v>67</v>
      </c>
      <c r="G193" s="1" t="s">
        <v>304</v>
      </c>
      <c r="H193" s="2" t="s">
        <v>2</v>
      </c>
      <c r="I193" s="28" t="s">
        <v>909</v>
      </c>
      <c r="J193" s="12">
        <v>3169001</v>
      </c>
      <c r="K193" s="13" t="s">
        <v>561</v>
      </c>
      <c r="L193" s="9">
        <v>38000000</v>
      </c>
      <c r="M193" s="15">
        <v>42819</v>
      </c>
      <c r="N193" s="16">
        <v>43100</v>
      </c>
      <c r="O193" s="11" t="s">
        <v>52</v>
      </c>
    </row>
    <row r="194" spans="1:15" ht="81" x14ac:dyDescent="0.2">
      <c r="A194" s="32">
        <v>216</v>
      </c>
      <c r="B194" s="6" t="s">
        <v>493</v>
      </c>
      <c r="C194" s="2" t="s">
        <v>17</v>
      </c>
      <c r="D194" s="2" t="s">
        <v>18</v>
      </c>
      <c r="E194" s="2" t="s">
        <v>18</v>
      </c>
      <c r="F194" s="1" t="s">
        <v>642</v>
      </c>
      <c r="G194" s="1" t="s">
        <v>308</v>
      </c>
      <c r="H194" s="2" t="s">
        <v>2</v>
      </c>
      <c r="I194" s="28" t="s">
        <v>910</v>
      </c>
      <c r="J194" s="12">
        <v>3169001</v>
      </c>
      <c r="K194" s="13" t="s">
        <v>562</v>
      </c>
      <c r="L194" s="9">
        <v>44160000</v>
      </c>
      <c r="M194" s="15">
        <v>42819</v>
      </c>
      <c r="N194" s="16">
        <v>43039</v>
      </c>
      <c r="O194" s="11" t="s">
        <v>52</v>
      </c>
    </row>
    <row r="195" spans="1:15" ht="54" x14ac:dyDescent="0.2">
      <c r="A195" s="32">
        <v>217</v>
      </c>
      <c r="B195" s="6" t="s">
        <v>494</v>
      </c>
      <c r="C195" s="2" t="s">
        <v>17</v>
      </c>
      <c r="D195" s="2" t="s">
        <v>18</v>
      </c>
      <c r="E195" s="2" t="s">
        <v>18</v>
      </c>
      <c r="F195" s="1" t="s">
        <v>643</v>
      </c>
      <c r="G195" s="1" t="s">
        <v>68</v>
      </c>
      <c r="H195" s="2" t="s">
        <v>2</v>
      </c>
      <c r="I195" s="28" t="s">
        <v>911</v>
      </c>
      <c r="J195" s="12">
        <v>3169001</v>
      </c>
      <c r="K195" s="13" t="s">
        <v>563</v>
      </c>
      <c r="L195" s="9">
        <v>48000000</v>
      </c>
      <c r="M195" s="15">
        <v>42819</v>
      </c>
      <c r="N195" s="16">
        <v>43100</v>
      </c>
      <c r="O195" s="11" t="s">
        <v>260</v>
      </c>
    </row>
    <row r="196" spans="1:15" ht="54" x14ac:dyDescent="0.2">
      <c r="A196" s="32">
        <v>218</v>
      </c>
      <c r="B196" s="6" t="s">
        <v>495</v>
      </c>
      <c r="C196" s="2" t="s">
        <v>17</v>
      </c>
      <c r="D196" s="2" t="s">
        <v>18</v>
      </c>
      <c r="E196" s="2" t="s">
        <v>18</v>
      </c>
      <c r="F196" s="1" t="s">
        <v>644</v>
      </c>
      <c r="G196" s="1" t="s">
        <v>304</v>
      </c>
      <c r="H196" s="2" t="s">
        <v>2</v>
      </c>
      <c r="I196" s="28" t="s">
        <v>912</v>
      </c>
      <c r="J196" s="12">
        <v>3169001</v>
      </c>
      <c r="K196" s="13" t="s">
        <v>555</v>
      </c>
      <c r="L196" s="9">
        <v>32040000</v>
      </c>
      <c r="M196" s="15">
        <v>42819</v>
      </c>
      <c r="N196" s="16">
        <v>43039</v>
      </c>
      <c r="O196" s="11" t="s">
        <v>52</v>
      </c>
    </row>
    <row r="197" spans="1:15" ht="81" x14ac:dyDescent="0.2">
      <c r="A197" s="32">
        <v>219</v>
      </c>
      <c r="B197" s="6" t="s">
        <v>496</v>
      </c>
      <c r="C197" s="2" t="s">
        <v>17</v>
      </c>
      <c r="D197" s="2" t="s">
        <v>18</v>
      </c>
      <c r="E197" s="2" t="s">
        <v>18</v>
      </c>
      <c r="F197" s="1" t="s">
        <v>645</v>
      </c>
      <c r="G197" s="1" t="s">
        <v>304</v>
      </c>
      <c r="H197" s="2" t="s">
        <v>2</v>
      </c>
      <c r="I197" s="28" t="s">
        <v>913</v>
      </c>
      <c r="J197" s="12">
        <v>3169001</v>
      </c>
      <c r="K197" s="13" t="s">
        <v>533</v>
      </c>
      <c r="L197" s="9">
        <v>32040000</v>
      </c>
      <c r="M197" s="15">
        <v>42819</v>
      </c>
      <c r="N197" s="16">
        <v>43039</v>
      </c>
      <c r="O197" s="11" t="s">
        <v>52</v>
      </c>
    </row>
    <row r="198" spans="1:15" ht="81" x14ac:dyDescent="0.2">
      <c r="A198" s="32">
        <v>220</v>
      </c>
      <c r="B198" s="6" t="s">
        <v>497</v>
      </c>
      <c r="C198" s="2" t="s">
        <v>646</v>
      </c>
      <c r="D198" s="2" t="s">
        <v>647</v>
      </c>
      <c r="E198" s="2" t="s">
        <v>647</v>
      </c>
      <c r="F198" s="1" t="s">
        <v>648</v>
      </c>
      <c r="G198" s="1" t="s">
        <v>308</v>
      </c>
      <c r="H198" s="2" t="s">
        <v>2</v>
      </c>
      <c r="I198" s="28" t="s">
        <v>867</v>
      </c>
      <c r="J198" s="12">
        <v>3169001</v>
      </c>
      <c r="K198" s="13" t="s">
        <v>564</v>
      </c>
      <c r="L198" s="9">
        <v>44160000</v>
      </c>
      <c r="M198" s="15">
        <v>42819</v>
      </c>
      <c r="N198" s="16">
        <v>43039</v>
      </c>
      <c r="O198" s="11" t="s">
        <v>52</v>
      </c>
    </row>
    <row r="199" spans="1:15" ht="48" x14ac:dyDescent="0.2">
      <c r="A199" s="32">
        <v>221</v>
      </c>
      <c r="B199" s="6" t="s">
        <v>498</v>
      </c>
      <c r="C199" s="2" t="s">
        <v>17</v>
      </c>
      <c r="D199" s="2" t="s">
        <v>268</v>
      </c>
      <c r="E199" s="2" t="s">
        <v>269</v>
      </c>
      <c r="F199" s="1" t="s">
        <v>649</v>
      </c>
      <c r="G199" s="1" t="s">
        <v>304</v>
      </c>
      <c r="H199" s="2" t="s">
        <v>2</v>
      </c>
      <c r="I199" s="7"/>
      <c r="J199" s="12">
        <v>3169001</v>
      </c>
      <c r="K199" s="13" t="s">
        <v>565</v>
      </c>
      <c r="L199" s="9">
        <v>38100000</v>
      </c>
      <c r="M199" s="15">
        <v>42822</v>
      </c>
      <c r="N199" s="16">
        <v>43100</v>
      </c>
      <c r="O199" s="11" t="s">
        <v>260</v>
      </c>
    </row>
    <row r="200" spans="1:15" ht="67.5" x14ac:dyDescent="0.2">
      <c r="A200" s="32">
        <v>222</v>
      </c>
      <c r="B200" s="6" t="s">
        <v>499</v>
      </c>
      <c r="C200" s="2" t="s">
        <v>17</v>
      </c>
      <c r="D200" s="2" t="s">
        <v>282</v>
      </c>
      <c r="E200" s="2" t="s">
        <v>278</v>
      </c>
      <c r="F200" s="1" t="s">
        <v>383</v>
      </c>
      <c r="G200" s="1" t="s">
        <v>650</v>
      </c>
      <c r="H200" s="2" t="s">
        <v>2</v>
      </c>
      <c r="I200" s="28" t="s">
        <v>868</v>
      </c>
      <c r="J200" s="12">
        <v>3169001</v>
      </c>
      <c r="K200" s="13" t="s">
        <v>566</v>
      </c>
      <c r="L200" s="9">
        <v>51999980</v>
      </c>
      <c r="M200" s="15">
        <v>42822</v>
      </c>
      <c r="N200" s="16">
        <v>43059</v>
      </c>
      <c r="O200" s="11" t="s">
        <v>260</v>
      </c>
    </row>
    <row r="201" spans="1:15" ht="54" x14ac:dyDescent="0.2">
      <c r="A201" s="32">
        <v>223</v>
      </c>
      <c r="B201" s="6" t="s">
        <v>500</v>
      </c>
      <c r="C201" s="2" t="s">
        <v>17</v>
      </c>
      <c r="D201" s="2" t="s">
        <v>18</v>
      </c>
      <c r="E201" s="2" t="s">
        <v>18</v>
      </c>
      <c r="F201" s="1" t="s">
        <v>651</v>
      </c>
      <c r="G201" s="1" t="s">
        <v>338</v>
      </c>
      <c r="H201" s="2" t="s">
        <v>2</v>
      </c>
      <c r="I201" s="28" t="s">
        <v>869</v>
      </c>
      <c r="J201" s="12">
        <v>3169001</v>
      </c>
      <c r="K201" s="13" t="s">
        <v>567</v>
      </c>
      <c r="L201" s="9">
        <v>22727270</v>
      </c>
      <c r="M201" s="15">
        <v>42822</v>
      </c>
      <c r="N201" s="16">
        <v>43100</v>
      </c>
      <c r="O201" s="11" t="s">
        <v>265</v>
      </c>
    </row>
    <row r="202" spans="1:15" ht="54" x14ac:dyDescent="0.2">
      <c r="A202" s="32">
        <v>224</v>
      </c>
      <c r="B202" s="6" t="s">
        <v>501</v>
      </c>
      <c r="C202" s="2" t="s">
        <v>17</v>
      </c>
      <c r="D202" s="2" t="s">
        <v>18</v>
      </c>
      <c r="E202" s="2" t="s">
        <v>18</v>
      </c>
      <c r="F202" s="1" t="s">
        <v>648</v>
      </c>
      <c r="G202" s="1" t="s">
        <v>304</v>
      </c>
      <c r="H202" s="2" t="s">
        <v>2</v>
      </c>
      <c r="I202" s="7"/>
      <c r="J202" s="12">
        <v>3169001</v>
      </c>
      <c r="K202" s="13" t="s">
        <v>535</v>
      </c>
      <c r="L202" s="9">
        <v>12015000</v>
      </c>
      <c r="M202" s="15">
        <v>42822</v>
      </c>
      <c r="N202" s="16">
        <v>42886</v>
      </c>
      <c r="O202" s="11" t="s">
        <v>52</v>
      </c>
    </row>
    <row r="203" spans="1:15" ht="54" x14ac:dyDescent="0.2">
      <c r="A203" s="32">
        <v>225</v>
      </c>
      <c r="B203" s="6" t="s">
        <v>502</v>
      </c>
      <c r="C203" s="2" t="s">
        <v>17</v>
      </c>
      <c r="D203" s="2" t="s">
        <v>281</v>
      </c>
      <c r="E203" s="2" t="s">
        <v>333</v>
      </c>
      <c r="F203" s="1" t="s">
        <v>67</v>
      </c>
      <c r="G203" s="1" t="s">
        <v>304</v>
      </c>
      <c r="H203" s="2" t="s">
        <v>2</v>
      </c>
      <c r="I203" s="28" t="s">
        <v>870</v>
      </c>
      <c r="J203" s="12">
        <v>3169001</v>
      </c>
      <c r="K203" s="13" t="s">
        <v>568</v>
      </c>
      <c r="L203" s="9">
        <v>32040000</v>
      </c>
      <c r="M203" s="15">
        <v>42822</v>
      </c>
      <c r="N203" s="16">
        <v>43039</v>
      </c>
      <c r="O203" s="11" t="s">
        <v>52</v>
      </c>
    </row>
    <row r="204" spans="1:15" ht="54" x14ac:dyDescent="0.2">
      <c r="A204" s="32">
        <v>226</v>
      </c>
      <c r="B204" s="6" t="s">
        <v>503</v>
      </c>
      <c r="C204" s="2" t="s">
        <v>17</v>
      </c>
      <c r="D204" s="2" t="s">
        <v>282</v>
      </c>
      <c r="E204" s="2" t="s">
        <v>278</v>
      </c>
      <c r="F204" s="1" t="s">
        <v>652</v>
      </c>
      <c r="G204" s="1" t="s">
        <v>304</v>
      </c>
      <c r="H204" s="2" t="s">
        <v>2</v>
      </c>
      <c r="I204" s="28" t="s">
        <v>871</v>
      </c>
      <c r="J204" s="12">
        <v>3169001</v>
      </c>
      <c r="K204" s="13" t="s">
        <v>555</v>
      </c>
      <c r="L204" s="9">
        <v>32040000</v>
      </c>
      <c r="M204" s="15">
        <v>42822</v>
      </c>
      <c r="N204" s="16">
        <v>43039</v>
      </c>
      <c r="O204" s="11" t="s">
        <v>52</v>
      </c>
    </row>
    <row r="205" spans="1:15" ht="36" x14ac:dyDescent="0.2">
      <c r="A205" s="32">
        <v>228</v>
      </c>
      <c r="B205" s="6" t="s">
        <v>504</v>
      </c>
      <c r="C205" s="2" t="s">
        <v>17</v>
      </c>
      <c r="D205" s="2" t="s">
        <v>282</v>
      </c>
      <c r="E205" s="2" t="s">
        <v>653</v>
      </c>
      <c r="F205" s="1" t="s">
        <v>654</v>
      </c>
      <c r="G205" s="1" t="s">
        <v>43</v>
      </c>
      <c r="H205" s="2" t="s">
        <v>2</v>
      </c>
      <c r="I205" s="7"/>
      <c r="J205" s="12">
        <v>3169001</v>
      </c>
      <c r="K205" s="13" t="s">
        <v>569</v>
      </c>
      <c r="L205" s="9">
        <v>9991248</v>
      </c>
      <c r="M205" s="15">
        <v>42825</v>
      </c>
      <c r="N205" s="16">
        <v>42962</v>
      </c>
      <c r="O205" s="11" t="s">
        <v>266</v>
      </c>
    </row>
    <row r="206" spans="1:15" ht="40.5" x14ac:dyDescent="0.2">
      <c r="A206" s="32">
        <v>229</v>
      </c>
      <c r="B206" s="6" t="s">
        <v>505</v>
      </c>
      <c r="C206" s="2" t="s">
        <v>17</v>
      </c>
      <c r="D206" s="2" t="s">
        <v>18</v>
      </c>
      <c r="E206" s="2" t="s">
        <v>18</v>
      </c>
      <c r="F206" s="1" t="s">
        <v>655</v>
      </c>
      <c r="G206" s="1" t="s">
        <v>43</v>
      </c>
      <c r="H206" s="2" t="s">
        <v>2</v>
      </c>
      <c r="I206" s="28" t="s">
        <v>914</v>
      </c>
      <c r="J206" s="12">
        <v>3169001</v>
      </c>
      <c r="K206" s="13" t="s">
        <v>570</v>
      </c>
      <c r="L206" s="9">
        <v>9237800</v>
      </c>
      <c r="M206" s="15">
        <v>42825</v>
      </c>
      <c r="N206" s="16">
        <v>42947</v>
      </c>
      <c r="O206" s="11" t="s">
        <v>263</v>
      </c>
    </row>
    <row r="207" spans="1:15" ht="40.5" x14ac:dyDescent="0.2">
      <c r="A207" s="32">
        <v>230</v>
      </c>
      <c r="B207" s="6" t="s">
        <v>506</v>
      </c>
      <c r="C207" s="2" t="s">
        <v>17</v>
      </c>
      <c r="D207" s="2" t="s">
        <v>18</v>
      </c>
      <c r="E207" s="2" t="s">
        <v>18</v>
      </c>
      <c r="F207" s="1" t="s">
        <v>656</v>
      </c>
      <c r="G207" s="1" t="s">
        <v>68</v>
      </c>
      <c r="H207" s="2" t="s">
        <v>2</v>
      </c>
      <c r="I207" s="28" t="s">
        <v>915</v>
      </c>
      <c r="J207" s="12">
        <v>3169001</v>
      </c>
      <c r="K207" s="13" t="s">
        <v>571</v>
      </c>
      <c r="L207" s="9">
        <v>37273600</v>
      </c>
      <c r="M207" s="15">
        <v>42825</v>
      </c>
      <c r="N207" s="16">
        <v>43039</v>
      </c>
      <c r="O207" s="11" t="s">
        <v>267</v>
      </c>
    </row>
    <row r="208" spans="1:15" ht="48" x14ac:dyDescent="0.2">
      <c r="A208" s="32">
        <v>232</v>
      </c>
      <c r="B208" s="6" t="s">
        <v>916</v>
      </c>
      <c r="C208" s="2" t="s">
        <v>17</v>
      </c>
      <c r="D208" s="2" t="s">
        <v>18</v>
      </c>
      <c r="E208" s="2" t="s">
        <v>18</v>
      </c>
      <c r="F208" s="1" t="s">
        <v>67</v>
      </c>
      <c r="G208" s="1" t="s">
        <v>983</v>
      </c>
      <c r="H208" s="2" t="s">
        <v>2</v>
      </c>
      <c r="I208" s="28" t="s">
        <v>951</v>
      </c>
      <c r="J208" s="12">
        <v>3169001</v>
      </c>
      <c r="K208" s="13" t="s">
        <v>742</v>
      </c>
      <c r="L208" s="9">
        <v>27120000</v>
      </c>
      <c r="M208" s="27">
        <v>42830</v>
      </c>
      <c r="N208" s="16">
        <v>43069</v>
      </c>
      <c r="O208" s="11" t="s">
        <v>52</v>
      </c>
    </row>
    <row r="209" spans="1:15" ht="48" x14ac:dyDescent="0.2">
      <c r="A209" s="32">
        <v>233</v>
      </c>
      <c r="B209" s="6" t="s">
        <v>917</v>
      </c>
      <c r="C209" s="2" t="s">
        <v>17</v>
      </c>
      <c r="D209" s="2" t="s">
        <v>594</v>
      </c>
      <c r="E209" s="2" t="s">
        <v>968</v>
      </c>
      <c r="F209" s="1" t="s">
        <v>998</v>
      </c>
      <c r="G209" s="1" t="s">
        <v>305</v>
      </c>
      <c r="H209" s="2" t="s">
        <v>2</v>
      </c>
      <c r="I209" s="28" t="s">
        <v>953</v>
      </c>
      <c r="J209" s="12">
        <v>3169001</v>
      </c>
      <c r="K209" s="13" t="s">
        <v>743</v>
      </c>
      <c r="L209" s="9">
        <v>10000000</v>
      </c>
      <c r="M209" s="27">
        <v>42830</v>
      </c>
      <c r="N209" s="16">
        <v>42947</v>
      </c>
      <c r="O209" s="11" t="s">
        <v>264</v>
      </c>
    </row>
    <row r="210" spans="1:15" ht="81" x14ac:dyDescent="0.2">
      <c r="A210" s="32">
        <v>234</v>
      </c>
      <c r="B210" s="6" t="s">
        <v>918</v>
      </c>
      <c r="C210" s="2" t="s">
        <v>17</v>
      </c>
      <c r="D210" s="2" t="s">
        <v>282</v>
      </c>
      <c r="E210" s="2" t="s">
        <v>278</v>
      </c>
      <c r="F210" s="1" t="s">
        <v>999</v>
      </c>
      <c r="G210" s="1" t="s">
        <v>336</v>
      </c>
      <c r="H210" s="2" t="s">
        <v>2</v>
      </c>
      <c r="I210" s="7"/>
      <c r="J210" s="12">
        <v>3169001</v>
      </c>
      <c r="K210" s="13" t="s">
        <v>744</v>
      </c>
      <c r="L210" s="9">
        <v>14220000</v>
      </c>
      <c r="M210" s="27">
        <v>42831</v>
      </c>
      <c r="N210" s="16">
        <v>42886</v>
      </c>
      <c r="O210" s="11" t="s">
        <v>260</v>
      </c>
    </row>
    <row r="211" spans="1:15" ht="67.5" x14ac:dyDescent="0.2">
      <c r="A211" s="32">
        <v>235</v>
      </c>
      <c r="B211" s="6" t="s">
        <v>919</v>
      </c>
      <c r="C211" s="2" t="s">
        <v>17</v>
      </c>
      <c r="D211" s="2" t="s">
        <v>49</v>
      </c>
      <c r="E211" s="2" t="s">
        <v>969</v>
      </c>
      <c r="F211" s="1" t="s">
        <v>1000</v>
      </c>
      <c r="G211" s="1" t="s">
        <v>299</v>
      </c>
      <c r="H211" s="2" t="s">
        <v>2</v>
      </c>
      <c r="I211" s="28" t="s">
        <v>952</v>
      </c>
      <c r="J211" s="12">
        <v>3169001</v>
      </c>
      <c r="K211" s="13" t="s">
        <v>745</v>
      </c>
      <c r="L211" s="9">
        <v>54000000</v>
      </c>
      <c r="M211" s="27">
        <v>42832</v>
      </c>
      <c r="N211" s="16">
        <v>43100</v>
      </c>
      <c r="O211" s="11" t="s">
        <v>52</v>
      </c>
    </row>
    <row r="212" spans="1:15" ht="94.5" x14ac:dyDescent="0.2">
      <c r="A212" s="32">
        <v>238</v>
      </c>
      <c r="B212" s="6" t="s">
        <v>920</v>
      </c>
      <c r="C212" s="2" t="s">
        <v>17</v>
      </c>
      <c r="D212" s="2" t="s">
        <v>18</v>
      </c>
      <c r="E212" s="2" t="s">
        <v>18</v>
      </c>
      <c r="F212" s="1" t="s">
        <v>1001</v>
      </c>
      <c r="G212" s="1" t="s">
        <v>61</v>
      </c>
      <c r="H212" s="2" t="s">
        <v>2</v>
      </c>
      <c r="I212" s="7"/>
      <c r="J212" s="12">
        <v>3169001</v>
      </c>
      <c r="K212" s="13" t="s">
        <v>746</v>
      </c>
      <c r="L212" s="9">
        <v>8340000</v>
      </c>
      <c r="M212" s="27">
        <v>42842</v>
      </c>
      <c r="N212" s="16">
        <v>42886</v>
      </c>
      <c r="O212" s="11" t="s">
        <v>260</v>
      </c>
    </row>
    <row r="213" spans="1:15" ht="40.5" x14ac:dyDescent="0.2">
      <c r="A213" s="32">
        <v>239</v>
      </c>
      <c r="B213" s="6" t="s">
        <v>921</v>
      </c>
      <c r="C213" s="2" t="s">
        <v>17</v>
      </c>
      <c r="D213" s="2" t="s">
        <v>18</v>
      </c>
      <c r="E213" s="2" t="s">
        <v>18</v>
      </c>
      <c r="F213" s="1" t="s">
        <v>47</v>
      </c>
      <c r="G213" s="1" t="s">
        <v>43</v>
      </c>
      <c r="H213" s="2" t="s">
        <v>2</v>
      </c>
      <c r="I213" s="7"/>
      <c r="J213" s="12">
        <v>3169001</v>
      </c>
      <c r="K213" s="13" t="s">
        <v>747</v>
      </c>
      <c r="L213" s="9">
        <v>5549994</v>
      </c>
      <c r="M213" s="27">
        <v>42843</v>
      </c>
      <c r="N213" s="16">
        <v>42925</v>
      </c>
      <c r="O213" s="11" t="s">
        <v>263</v>
      </c>
    </row>
    <row r="214" spans="1:15" ht="40.5" x14ac:dyDescent="0.2">
      <c r="A214" s="32">
        <v>240</v>
      </c>
      <c r="B214" s="6" t="s">
        <v>922</v>
      </c>
      <c r="C214" s="2" t="s">
        <v>17</v>
      </c>
      <c r="D214" s="2" t="s">
        <v>18</v>
      </c>
      <c r="E214" s="2" t="s">
        <v>18</v>
      </c>
      <c r="F214" s="1" t="s">
        <v>47</v>
      </c>
      <c r="G214" s="1" t="s">
        <v>43</v>
      </c>
      <c r="H214" s="2" t="s">
        <v>2</v>
      </c>
      <c r="I214" s="7"/>
      <c r="J214" s="12">
        <v>3169001</v>
      </c>
      <c r="K214" s="13" t="s">
        <v>748</v>
      </c>
      <c r="L214" s="9">
        <v>5549994</v>
      </c>
      <c r="M214" s="27">
        <v>42843</v>
      </c>
      <c r="N214" s="16">
        <v>42925</v>
      </c>
      <c r="O214" s="11" t="s">
        <v>263</v>
      </c>
    </row>
    <row r="215" spans="1:15" ht="40.5" x14ac:dyDescent="0.2">
      <c r="A215" s="32">
        <v>241</v>
      </c>
      <c r="B215" s="6" t="s">
        <v>923</v>
      </c>
      <c r="C215" s="2" t="s">
        <v>17</v>
      </c>
      <c r="D215" s="2" t="s">
        <v>282</v>
      </c>
      <c r="E215" s="2" t="s">
        <v>1051</v>
      </c>
      <c r="F215" s="1" t="s">
        <v>47</v>
      </c>
      <c r="G215" s="1" t="s">
        <v>43</v>
      </c>
      <c r="H215" s="2" t="s">
        <v>2</v>
      </c>
      <c r="I215" s="7"/>
      <c r="J215" s="12">
        <v>3169001</v>
      </c>
      <c r="K215" s="13" t="s">
        <v>747</v>
      </c>
      <c r="L215" s="9">
        <v>5549994</v>
      </c>
      <c r="M215" s="27">
        <v>42844</v>
      </c>
      <c r="N215" s="16">
        <v>42925</v>
      </c>
      <c r="O215" s="11" t="s">
        <v>263</v>
      </c>
    </row>
    <row r="216" spans="1:15" ht="54" x14ac:dyDescent="0.2">
      <c r="A216" s="32">
        <v>243</v>
      </c>
      <c r="B216" s="6" t="s">
        <v>924</v>
      </c>
      <c r="C216" s="2" t="s">
        <v>17</v>
      </c>
      <c r="D216" s="2" t="s">
        <v>18</v>
      </c>
      <c r="E216" s="2" t="s">
        <v>18</v>
      </c>
      <c r="F216" s="1" t="s">
        <v>1002</v>
      </c>
      <c r="G216" s="1" t="s">
        <v>68</v>
      </c>
      <c r="H216" s="2" t="s">
        <v>2</v>
      </c>
      <c r="I216" s="7"/>
      <c r="J216" s="12">
        <v>3169001</v>
      </c>
      <c r="K216" s="13" t="s">
        <v>749</v>
      </c>
      <c r="L216" s="9">
        <v>45900000</v>
      </c>
      <c r="M216" s="27">
        <v>42844</v>
      </c>
      <c r="N216" s="16">
        <v>43100</v>
      </c>
      <c r="O216" s="11" t="s">
        <v>260</v>
      </c>
    </row>
    <row r="217" spans="1:15" ht="54" x14ac:dyDescent="0.2">
      <c r="A217" s="32">
        <v>244</v>
      </c>
      <c r="B217" s="6" t="s">
        <v>925</v>
      </c>
      <c r="C217" s="2" t="s">
        <v>17</v>
      </c>
      <c r="D217" s="2" t="s">
        <v>18</v>
      </c>
      <c r="E217" s="2" t="s">
        <v>18</v>
      </c>
      <c r="F217" s="1" t="s">
        <v>1003</v>
      </c>
      <c r="G217" s="1" t="s">
        <v>61</v>
      </c>
      <c r="H217" s="2" t="s">
        <v>2</v>
      </c>
      <c r="I217" s="7"/>
      <c r="J217" s="12">
        <v>3169001</v>
      </c>
      <c r="K217" s="13" t="s">
        <v>543</v>
      </c>
      <c r="L217" s="9">
        <v>35221324</v>
      </c>
      <c r="M217" s="27">
        <v>42845</v>
      </c>
      <c r="N217" s="16">
        <v>43100</v>
      </c>
      <c r="O217" s="11" t="s">
        <v>266</v>
      </c>
    </row>
    <row r="218" spans="1:15" ht="67.5" x14ac:dyDescent="0.2">
      <c r="A218" s="32">
        <v>245</v>
      </c>
      <c r="B218" s="6" t="s">
        <v>926</v>
      </c>
      <c r="C218" s="2" t="s">
        <v>17</v>
      </c>
      <c r="D218" s="2" t="s">
        <v>18</v>
      </c>
      <c r="E218" s="2" t="s">
        <v>18</v>
      </c>
      <c r="F218" s="1" t="s">
        <v>1004</v>
      </c>
      <c r="G218" s="1" t="s">
        <v>68</v>
      </c>
      <c r="H218" s="2" t="s">
        <v>2</v>
      </c>
      <c r="I218" s="28" t="s">
        <v>954</v>
      </c>
      <c r="J218" s="12">
        <v>3169001</v>
      </c>
      <c r="K218" s="13" t="s">
        <v>750</v>
      </c>
      <c r="L218" s="9">
        <v>46800000</v>
      </c>
      <c r="M218" s="27">
        <v>42845</v>
      </c>
      <c r="N218" s="16">
        <v>43100</v>
      </c>
      <c r="O218" s="11" t="s">
        <v>263</v>
      </c>
    </row>
    <row r="219" spans="1:15" ht="54" x14ac:dyDescent="0.2">
      <c r="A219" s="32">
        <v>246</v>
      </c>
      <c r="B219" s="6" t="s">
        <v>927</v>
      </c>
      <c r="C219" s="2" t="s">
        <v>17</v>
      </c>
      <c r="D219" s="2" t="s">
        <v>1052</v>
      </c>
      <c r="E219" s="2" t="s">
        <v>1053</v>
      </c>
      <c r="F219" s="1" t="s">
        <v>1005</v>
      </c>
      <c r="G219" s="1" t="s">
        <v>68</v>
      </c>
      <c r="H219" s="2" t="s">
        <v>2</v>
      </c>
      <c r="I219" s="7"/>
      <c r="J219" s="12">
        <v>3169001</v>
      </c>
      <c r="K219" s="13" t="s">
        <v>751</v>
      </c>
      <c r="L219" s="9">
        <v>35000000</v>
      </c>
      <c r="M219" s="27">
        <v>42845</v>
      </c>
      <c r="N219" s="16">
        <v>43039</v>
      </c>
      <c r="O219" s="11" t="s">
        <v>260</v>
      </c>
    </row>
    <row r="220" spans="1:15" ht="40.5" x14ac:dyDescent="0.2">
      <c r="A220" s="32">
        <v>247</v>
      </c>
      <c r="B220" s="6" t="s">
        <v>928</v>
      </c>
      <c r="C220" s="2" t="s">
        <v>17</v>
      </c>
      <c r="D220" s="2" t="s">
        <v>18</v>
      </c>
      <c r="E220" s="2" t="s">
        <v>18</v>
      </c>
      <c r="F220" s="30" t="s">
        <v>1006</v>
      </c>
      <c r="G220" s="1" t="s">
        <v>43</v>
      </c>
      <c r="H220" s="2" t="s">
        <v>2</v>
      </c>
      <c r="I220" s="28" t="s">
        <v>955</v>
      </c>
      <c r="J220" s="12">
        <v>3169001</v>
      </c>
      <c r="K220" s="13" t="s">
        <v>752</v>
      </c>
      <c r="L220" s="9">
        <v>17971200</v>
      </c>
      <c r="M220" s="27">
        <v>42846</v>
      </c>
      <c r="N220" s="27">
        <v>43100</v>
      </c>
      <c r="O220" s="11" t="s">
        <v>263</v>
      </c>
    </row>
    <row r="221" spans="1:15" ht="54" x14ac:dyDescent="0.2">
      <c r="A221" s="32">
        <v>248</v>
      </c>
      <c r="B221" s="6" t="s">
        <v>929</v>
      </c>
      <c r="C221" s="2" t="s">
        <v>17</v>
      </c>
      <c r="D221" s="2" t="s">
        <v>18</v>
      </c>
      <c r="E221" s="2" t="s">
        <v>18</v>
      </c>
      <c r="F221" s="1" t="s">
        <v>609</v>
      </c>
      <c r="G221" s="1" t="s">
        <v>61</v>
      </c>
      <c r="H221" s="2" t="s">
        <v>2</v>
      </c>
      <c r="I221" s="28" t="s">
        <v>956</v>
      </c>
      <c r="J221" s="12">
        <v>3169001</v>
      </c>
      <c r="K221" s="13" t="s">
        <v>543</v>
      </c>
      <c r="L221" s="9">
        <v>35221324</v>
      </c>
      <c r="M221" s="27">
        <v>42846</v>
      </c>
      <c r="N221" s="16">
        <v>43100</v>
      </c>
      <c r="O221" s="11" t="s">
        <v>266</v>
      </c>
    </row>
    <row r="222" spans="1:15" ht="54" x14ac:dyDescent="0.2">
      <c r="A222" s="32">
        <v>249</v>
      </c>
      <c r="B222" s="6" t="s">
        <v>930</v>
      </c>
      <c r="C222" s="2" t="s">
        <v>17</v>
      </c>
      <c r="D222" s="2" t="s">
        <v>288</v>
      </c>
      <c r="E222" s="2" t="s">
        <v>1054</v>
      </c>
      <c r="F222" s="1" t="s">
        <v>1007</v>
      </c>
      <c r="G222" s="1" t="s">
        <v>984</v>
      </c>
      <c r="H222" s="2" t="s">
        <v>2</v>
      </c>
      <c r="I222" s="7"/>
      <c r="J222" s="12">
        <v>3169001</v>
      </c>
      <c r="K222" s="13" t="s">
        <v>543</v>
      </c>
      <c r="L222" s="9">
        <v>35221324</v>
      </c>
      <c r="M222" s="27">
        <v>42846</v>
      </c>
      <c r="N222" s="16">
        <v>43100</v>
      </c>
      <c r="O222" s="11" t="s">
        <v>266</v>
      </c>
    </row>
    <row r="223" spans="1:15" ht="54" x14ac:dyDescent="0.2">
      <c r="A223" s="32">
        <v>250</v>
      </c>
      <c r="B223" s="6" t="s">
        <v>931</v>
      </c>
      <c r="C223" s="2" t="s">
        <v>17</v>
      </c>
      <c r="D223" s="2" t="s">
        <v>288</v>
      </c>
      <c r="E223" s="2" t="s">
        <v>1055</v>
      </c>
      <c r="F223" s="1" t="s">
        <v>383</v>
      </c>
      <c r="G223" s="1" t="s">
        <v>984</v>
      </c>
      <c r="H223" s="2" t="s">
        <v>2</v>
      </c>
      <c r="I223" s="28" t="s">
        <v>957</v>
      </c>
      <c r="J223" s="12">
        <v>3169001</v>
      </c>
      <c r="K223" s="13" t="s">
        <v>522</v>
      </c>
      <c r="L223" s="9">
        <v>35221324</v>
      </c>
      <c r="M223" s="27">
        <v>42846</v>
      </c>
      <c r="N223" s="16">
        <v>43100</v>
      </c>
      <c r="O223" s="11" t="s">
        <v>266</v>
      </c>
    </row>
    <row r="224" spans="1:15" ht="54" x14ac:dyDescent="0.2">
      <c r="A224" s="32">
        <v>251</v>
      </c>
      <c r="B224" s="6" t="s">
        <v>932</v>
      </c>
      <c r="C224" s="2" t="s">
        <v>17</v>
      </c>
      <c r="D224" s="2" t="s">
        <v>970</v>
      </c>
      <c r="E224" s="2" t="s">
        <v>333</v>
      </c>
      <c r="F224" s="1" t="s">
        <v>67</v>
      </c>
      <c r="G224" s="1" t="s">
        <v>984</v>
      </c>
      <c r="H224" s="2" t="s">
        <v>2</v>
      </c>
      <c r="I224" s="28" t="s">
        <v>958</v>
      </c>
      <c r="J224" s="12">
        <v>3169001</v>
      </c>
      <c r="K224" s="13" t="s">
        <v>753</v>
      </c>
      <c r="L224" s="9">
        <v>37530000</v>
      </c>
      <c r="M224" s="27">
        <v>42846</v>
      </c>
      <c r="N224" s="16">
        <v>43100</v>
      </c>
      <c r="O224" s="11" t="s">
        <v>260</v>
      </c>
    </row>
    <row r="225" spans="1:15" ht="48" x14ac:dyDescent="0.2">
      <c r="A225" s="32">
        <v>252</v>
      </c>
      <c r="B225" s="6" t="s">
        <v>933</v>
      </c>
      <c r="C225" s="2" t="s">
        <v>17</v>
      </c>
      <c r="D225" s="2" t="s">
        <v>18</v>
      </c>
      <c r="E225" s="2" t="s">
        <v>18</v>
      </c>
      <c r="F225" s="1" t="s">
        <v>323</v>
      </c>
      <c r="G225" s="1" t="s">
        <v>984</v>
      </c>
      <c r="H225" s="2" t="s">
        <v>2</v>
      </c>
      <c r="I225" s="28" t="s">
        <v>959</v>
      </c>
      <c r="J225" s="12">
        <v>3169001</v>
      </c>
      <c r="K225" s="13" t="s">
        <v>236</v>
      </c>
      <c r="L225" s="9">
        <v>36050000</v>
      </c>
      <c r="M225" s="27">
        <v>42850</v>
      </c>
      <c r="N225" s="16">
        <v>43100</v>
      </c>
      <c r="O225" s="11" t="s">
        <v>260</v>
      </c>
    </row>
    <row r="226" spans="1:15" ht="84" x14ac:dyDescent="0.2">
      <c r="A226" s="32">
        <v>253</v>
      </c>
      <c r="B226" s="6" t="s">
        <v>934</v>
      </c>
      <c r="C226" s="2" t="s">
        <v>17</v>
      </c>
      <c r="D226" s="2" t="s">
        <v>282</v>
      </c>
      <c r="E226" s="2" t="s">
        <v>971</v>
      </c>
      <c r="F226" s="1" t="s">
        <v>1008</v>
      </c>
      <c r="G226" s="1" t="s">
        <v>68</v>
      </c>
      <c r="H226" s="2" t="s">
        <v>2</v>
      </c>
      <c r="I226" s="28"/>
      <c r="J226" s="12">
        <v>3169001</v>
      </c>
      <c r="K226" s="13" t="s">
        <v>754</v>
      </c>
      <c r="L226" s="9">
        <v>25999990</v>
      </c>
      <c r="M226" s="27">
        <v>42850</v>
      </c>
      <c r="N226" s="16">
        <v>42993</v>
      </c>
      <c r="O226" s="11" t="s">
        <v>266</v>
      </c>
    </row>
    <row r="227" spans="1:15" ht="54" x14ac:dyDescent="0.2">
      <c r="A227" s="32">
        <v>254</v>
      </c>
      <c r="B227" s="6" t="s">
        <v>935</v>
      </c>
      <c r="C227" s="2" t="s">
        <v>17</v>
      </c>
      <c r="D227" s="2" t="s">
        <v>18</v>
      </c>
      <c r="E227" s="2" t="s">
        <v>18</v>
      </c>
      <c r="F227" s="1" t="s">
        <v>1009</v>
      </c>
      <c r="G227" s="1" t="s">
        <v>984</v>
      </c>
      <c r="H227" s="2" t="s">
        <v>2</v>
      </c>
      <c r="I227" s="28" t="s">
        <v>960</v>
      </c>
      <c r="J227" s="12">
        <v>3169001</v>
      </c>
      <c r="K227" s="13" t="s">
        <v>522</v>
      </c>
      <c r="L227" s="9">
        <v>35221324</v>
      </c>
      <c r="M227" s="27">
        <v>42850</v>
      </c>
      <c r="N227" s="16">
        <v>43100</v>
      </c>
      <c r="O227" s="11" t="s">
        <v>266</v>
      </c>
    </row>
    <row r="228" spans="1:15" ht="54" x14ac:dyDescent="0.2">
      <c r="A228" s="32">
        <v>256</v>
      </c>
      <c r="B228" s="6" t="s">
        <v>936</v>
      </c>
      <c r="C228" s="2" t="s">
        <v>17</v>
      </c>
      <c r="D228" s="2" t="s">
        <v>39</v>
      </c>
      <c r="E228" s="2" t="s">
        <v>572</v>
      </c>
      <c r="F228" s="1" t="s">
        <v>329</v>
      </c>
      <c r="G228" s="1" t="s">
        <v>984</v>
      </c>
      <c r="H228" s="2" t="s">
        <v>2</v>
      </c>
      <c r="I228" s="28" t="s">
        <v>961</v>
      </c>
      <c r="J228" s="12">
        <v>3169001</v>
      </c>
      <c r="K228" s="13" t="s">
        <v>755</v>
      </c>
      <c r="L228" s="9">
        <v>30506660</v>
      </c>
      <c r="M228" s="27">
        <v>42850</v>
      </c>
      <c r="N228" s="16">
        <v>43069</v>
      </c>
      <c r="O228" s="11" t="s">
        <v>263</v>
      </c>
    </row>
    <row r="229" spans="1:15" ht="67.5" x14ac:dyDescent="0.2">
      <c r="A229" s="32">
        <v>257</v>
      </c>
      <c r="B229" s="6" t="s">
        <v>937</v>
      </c>
      <c r="C229" s="2" t="s">
        <v>17</v>
      </c>
      <c r="D229" s="2" t="s">
        <v>18</v>
      </c>
      <c r="E229" s="2" t="s">
        <v>18</v>
      </c>
      <c r="F229" s="1" t="s">
        <v>972</v>
      </c>
      <c r="G229" s="1" t="s">
        <v>68</v>
      </c>
      <c r="H229" s="2" t="s">
        <v>2</v>
      </c>
      <c r="I229" s="28" t="s">
        <v>967</v>
      </c>
      <c r="J229" s="12">
        <v>3169001</v>
      </c>
      <c r="K229" s="13" t="s">
        <v>750</v>
      </c>
      <c r="L229" s="9">
        <v>46800000</v>
      </c>
      <c r="M229" s="27">
        <v>42850</v>
      </c>
      <c r="N229" s="16">
        <v>43100</v>
      </c>
      <c r="O229" s="11" t="s">
        <v>263</v>
      </c>
    </row>
    <row r="230" spans="1:15" ht="54" x14ac:dyDescent="0.2">
      <c r="A230" s="32">
        <v>258</v>
      </c>
      <c r="B230" s="6" t="s">
        <v>938</v>
      </c>
      <c r="C230" s="2" t="s">
        <v>17</v>
      </c>
      <c r="D230" s="2" t="s">
        <v>18</v>
      </c>
      <c r="E230" s="2" t="s">
        <v>18</v>
      </c>
      <c r="F230" s="1" t="s">
        <v>973</v>
      </c>
      <c r="G230" s="1" t="s">
        <v>68</v>
      </c>
      <c r="H230" s="2" t="s">
        <v>2</v>
      </c>
      <c r="I230" s="28" t="s">
        <v>962</v>
      </c>
      <c r="J230" s="12">
        <v>3169001</v>
      </c>
      <c r="K230" s="13" t="s">
        <v>756</v>
      </c>
      <c r="L230" s="9">
        <v>43333333</v>
      </c>
      <c r="M230" s="27">
        <v>42850</v>
      </c>
      <c r="N230" s="16">
        <v>43100</v>
      </c>
      <c r="O230" s="11" t="s">
        <v>263</v>
      </c>
    </row>
    <row r="231" spans="1:15" ht="54" x14ac:dyDescent="0.2">
      <c r="A231" s="32">
        <v>260</v>
      </c>
      <c r="B231" s="6" t="s">
        <v>939</v>
      </c>
      <c r="C231" s="2" t="s">
        <v>17</v>
      </c>
      <c r="D231" s="2" t="s">
        <v>18</v>
      </c>
      <c r="E231" s="2" t="s">
        <v>18</v>
      </c>
      <c r="F231" s="1" t="s">
        <v>974</v>
      </c>
      <c r="G231" s="1" t="s">
        <v>984</v>
      </c>
      <c r="H231" s="2" t="s">
        <v>2</v>
      </c>
      <c r="I231" s="28" t="s">
        <v>963</v>
      </c>
      <c r="J231" s="12">
        <v>3169001</v>
      </c>
      <c r="K231" s="13" t="s">
        <v>757</v>
      </c>
      <c r="L231" s="9">
        <v>30506660</v>
      </c>
      <c r="M231" s="27">
        <v>42851</v>
      </c>
      <c r="N231" s="16">
        <v>43069</v>
      </c>
      <c r="O231" s="11" t="s">
        <v>263</v>
      </c>
    </row>
    <row r="232" spans="1:15" ht="54" x14ac:dyDescent="0.2">
      <c r="A232" s="32">
        <v>261</v>
      </c>
      <c r="B232" s="6" t="s">
        <v>940</v>
      </c>
      <c r="C232" s="2" t="s">
        <v>17</v>
      </c>
      <c r="D232" s="2" t="s">
        <v>18</v>
      </c>
      <c r="E232" s="2" t="s">
        <v>18</v>
      </c>
      <c r="F232" s="1" t="s">
        <v>1010</v>
      </c>
      <c r="G232" s="1" t="s">
        <v>984</v>
      </c>
      <c r="H232" s="2" t="s">
        <v>2</v>
      </c>
      <c r="I232" s="28" t="s">
        <v>964</v>
      </c>
      <c r="J232" s="12">
        <v>3169001</v>
      </c>
      <c r="K232" s="13" t="s">
        <v>755</v>
      </c>
      <c r="L232" s="9">
        <v>30506660</v>
      </c>
      <c r="M232" s="27">
        <v>42852</v>
      </c>
      <c r="N232" s="16">
        <v>43069</v>
      </c>
      <c r="O232" s="11" t="s">
        <v>263</v>
      </c>
    </row>
    <row r="233" spans="1:15" ht="48" x14ac:dyDescent="0.2">
      <c r="A233" s="32">
        <v>262</v>
      </c>
      <c r="B233" s="6" t="s">
        <v>941</v>
      </c>
      <c r="C233" s="2" t="s">
        <v>17</v>
      </c>
      <c r="D233" s="2" t="s">
        <v>286</v>
      </c>
      <c r="E233" s="2" t="s">
        <v>287</v>
      </c>
      <c r="F233" s="1" t="s">
        <v>328</v>
      </c>
      <c r="G233" s="1" t="s">
        <v>304</v>
      </c>
      <c r="H233" s="2" t="s">
        <v>2</v>
      </c>
      <c r="I233" s="28"/>
      <c r="J233" s="12">
        <v>3169001</v>
      </c>
      <c r="K233" s="13" t="s">
        <v>758</v>
      </c>
      <c r="L233" s="9">
        <v>33750000</v>
      </c>
      <c r="M233" s="27">
        <v>42852</v>
      </c>
      <c r="N233" s="16">
        <v>43100</v>
      </c>
      <c r="O233" s="11" t="s">
        <v>260</v>
      </c>
    </row>
    <row r="234" spans="1:15" ht="54" x14ac:dyDescent="0.2">
      <c r="A234" s="32">
        <v>263</v>
      </c>
      <c r="B234" s="6" t="s">
        <v>942</v>
      </c>
      <c r="C234" s="2" t="s">
        <v>17</v>
      </c>
      <c r="D234" s="2" t="s">
        <v>39</v>
      </c>
      <c r="E234" s="2" t="s">
        <v>40</v>
      </c>
      <c r="F234" s="1" t="s">
        <v>975</v>
      </c>
      <c r="G234" s="1" t="s">
        <v>68</v>
      </c>
      <c r="H234" s="2" t="s">
        <v>2</v>
      </c>
      <c r="I234" s="28"/>
      <c r="J234" s="12">
        <v>3169001</v>
      </c>
      <c r="K234" s="13" t="s">
        <v>759</v>
      </c>
      <c r="L234" s="9">
        <v>40000000</v>
      </c>
      <c r="M234" s="27">
        <v>42853</v>
      </c>
      <c r="N234" s="16">
        <v>43100</v>
      </c>
      <c r="O234" s="11" t="s">
        <v>267</v>
      </c>
    </row>
    <row r="235" spans="1:15" ht="54" x14ac:dyDescent="0.2">
      <c r="A235" s="32">
        <v>264</v>
      </c>
      <c r="B235" s="6" t="s">
        <v>943</v>
      </c>
      <c r="C235" s="2" t="s">
        <v>17</v>
      </c>
      <c r="D235" s="2" t="s">
        <v>39</v>
      </c>
      <c r="E235" s="2" t="s">
        <v>40</v>
      </c>
      <c r="F235" s="1" t="s">
        <v>976</v>
      </c>
      <c r="G235" s="1" t="s">
        <v>338</v>
      </c>
      <c r="H235" s="2" t="s">
        <v>2</v>
      </c>
      <c r="I235" s="28"/>
      <c r="J235" s="12">
        <v>3169001</v>
      </c>
      <c r="K235" s="13" t="s">
        <v>760</v>
      </c>
      <c r="L235" s="9">
        <v>4242000</v>
      </c>
      <c r="M235" s="27">
        <v>42853</v>
      </c>
      <c r="N235" s="16">
        <v>42909</v>
      </c>
      <c r="O235" s="11" t="s">
        <v>260</v>
      </c>
    </row>
    <row r="236" spans="1:15" ht="48" x14ac:dyDescent="0.2">
      <c r="A236" s="32">
        <v>265</v>
      </c>
      <c r="B236" s="6" t="s">
        <v>944</v>
      </c>
      <c r="C236" s="2" t="s">
        <v>17</v>
      </c>
      <c r="D236" s="2" t="s">
        <v>18</v>
      </c>
      <c r="E236" s="2" t="s">
        <v>18</v>
      </c>
      <c r="F236" s="1" t="s">
        <v>311</v>
      </c>
      <c r="G236" s="1" t="s">
        <v>304</v>
      </c>
      <c r="H236" s="2" t="s">
        <v>2</v>
      </c>
      <c r="I236" s="28"/>
      <c r="J236" s="12">
        <v>3169001</v>
      </c>
      <c r="K236" s="13" t="s">
        <v>192</v>
      </c>
      <c r="L236" s="9">
        <v>31369000</v>
      </c>
      <c r="M236" s="27">
        <v>42853</v>
      </c>
      <c r="N236" s="16">
        <v>43100</v>
      </c>
      <c r="O236" s="11" t="s">
        <v>260</v>
      </c>
    </row>
    <row r="237" spans="1:15" ht="48" x14ac:dyDescent="0.2">
      <c r="A237" s="32">
        <v>266</v>
      </c>
      <c r="B237" s="6" t="s">
        <v>945</v>
      </c>
      <c r="C237" s="2" t="s">
        <v>17</v>
      </c>
      <c r="D237" s="2" t="s">
        <v>18</v>
      </c>
      <c r="E237" s="2" t="s">
        <v>18</v>
      </c>
      <c r="F237" s="1" t="s">
        <v>1011</v>
      </c>
      <c r="G237" s="1" t="s">
        <v>304</v>
      </c>
      <c r="H237" s="2" t="s">
        <v>2</v>
      </c>
      <c r="I237" s="28"/>
      <c r="J237" s="12">
        <v>3169001</v>
      </c>
      <c r="K237" s="13" t="s">
        <v>544</v>
      </c>
      <c r="L237" s="9">
        <v>33750000</v>
      </c>
      <c r="M237" s="27">
        <v>42853</v>
      </c>
      <c r="N237" s="16">
        <v>43100</v>
      </c>
      <c r="O237" s="11" t="s">
        <v>260</v>
      </c>
    </row>
    <row r="238" spans="1:15" ht="60" x14ac:dyDescent="0.2">
      <c r="A238" s="32">
        <v>267</v>
      </c>
      <c r="B238" s="6" t="s">
        <v>946</v>
      </c>
      <c r="C238" s="2" t="s">
        <v>17</v>
      </c>
      <c r="D238" s="2" t="s">
        <v>18</v>
      </c>
      <c r="E238" s="2" t="s">
        <v>18</v>
      </c>
      <c r="F238" s="1" t="s">
        <v>982</v>
      </c>
      <c r="G238" s="1" t="s">
        <v>61</v>
      </c>
      <c r="H238" s="2" t="s">
        <v>2</v>
      </c>
      <c r="I238" s="28"/>
      <c r="J238" s="12">
        <v>3169001</v>
      </c>
      <c r="K238" s="13" t="s">
        <v>761</v>
      </c>
      <c r="L238" s="9">
        <v>30163000</v>
      </c>
      <c r="M238" s="27">
        <v>42853</v>
      </c>
      <c r="N238" s="16">
        <v>43069</v>
      </c>
      <c r="O238" s="11" t="s">
        <v>260</v>
      </c>
    </row>
    <row r="239" spans="1:15" ht="48" x14ac:dyDescent="0.2">
      <c r="A239" s="32">
        <v>268</v>
      </c>
      <c r="B239" s="6" t="s">
        <v>947</v>
      </c>
      <c r="C239" s="2" t="s">
        <v>17</v>
      </c>
      <c r="D239" s="2" t="s">
        <v>977</v>
      </c>
      <c r="E239" s="2" t="s">
        <v>977</v>
      </c>
      <c r="F239" s="1" t="s">
        <v>978</v>
      </c>
      <c r="G239" s="1" t="s">
        <v>304</v>
      </c>
      <c r="H239" s="2" t="s">
        <v>2</v>
      </c>
      <c r="I239" s="28" t="s">
        <v>965</v>
      </c>
      <c r="J239" s="12">
        <v>3169001</v>
      </c>
      <c r="K239" s="13" t="s">
        <v>192</v>
      </c>
      <c r="L239" s="9">
        <v>31369000</v>
      </c>
      <c r="M239" s="27">
        <v>42853</v>
      </c>
      <c r="N239" s="16">
        <v>43100</v>
      </c>
      <c r="O239" s="11" t="s">
        <v>260</v>
      </c>
    </row>
    <row r="240" spans="1:15" ht="48" x14ac:dyDescent="0.2">
      <c r="A240" s="32">
        <v>269</v>
      </c>
      <c r="B240" s="6" t="s">
        <v>948</v>
      </c>
      <c r="C240" s="2" t="s">
        <v>17</v>
      </c>
      <c r="D240" s="2" t="s">
        <v>632</v>
      </c>
      <c r="E240" s="2" t="s">
        <v>633</v>
      </c>
      <c r="F240" s="1" t="s">
        <v>979</v>
      </c>
      <c r="G240" s="1" t="s">
        <v>61</v>
      </c>
      <c r="H240" s="2" t="s">
        <v>2</v>
      </c>
      <c r="I240" s="28" t="s">
        <v>966</v>
      </c>
      <c r="J240" s="12">
        <v>3169001</v>
      </c>
      <c r="K240" s="13" t="s">
        <v>762</v>
      </c>
      <c r="L240" s="9">
        <v>36050000</v>
      </c>
      <c r="M240" s="27">
        <v>42853</v>
      </c>
      <c r="N240" s="16">
        <v>43100</v>
      </c>
      <c r="O240" s="11" t="s">
        <v>260</v>
      </c>
    </row>
    <row r="241" spans="1:15" ht="60" x14ac:dyDescent="0.2">
      <c r="A241" s="32">
        <v>270</v>
      </c>
      <c r="B241" s="6" t="s">
        <v>949</v>
      </c>
      <c r="C241" s="2" t="s">
        <v>17</v>
      </c>
      <c r="D241" s="2" t="s">
        <v>18</v>
      </c>
      <c r="E241" s="2" t="s">
        <v>18</v>
      </c>
      <c r="F241" s="1" t="s">
        <v>981</v>
      </c>
      <c r="G241" s="1" t="s">
        <v>61</v>
      </c>
      <c r="H241" s="2" t="s">
        <v>2</v>
      </c>
      <c r="I241" s="28"/>
      <c r="J241" s="12">
        <v>3169001</v>
      </c>
      <c r="K241" s="13" t="s">
        <v>755</v>
      </c>
      <c r="L241" s="9">
        <v>30506660</v>
      </c>
      <c r="M241" s="27">
        <v>42853</v>
      </c>
      <c r="N241" s="16">
        <v>43069</v>
      </c>
      <c r="O241" s="11" t="s">
        <v>263</v>
      </c>
    </row>
    <row r="242" spans="1:15" ht="54" x14ac:dyDescent="0.2">
      <c r="A242" s="32">
        <v>272</v>
      </c>
      <c r="B242" s="6" t="s">
        <v>950</v>
      </c>
      <c r="C242" s="2" t="s">
        <v>17</v>
      </c>
      <c r="D242" s="2" t="s">
        <v>18</v>
      </c>
      <c r="E242" s="2" t="s">
        <v>18</v>
      </c>
      <c r="F242" s="1" t="s">
        <v>980</v>
      </c>
      <c r="G242" s="1" t="s">
        <v>308</v>
      </c>
      <c r="H242" s="2" t="s">
        <v>2</v>
      </c>
      <c r="I242" s="28"/>
      <c r="J242" s="12">
        <v>3169001</v>
      </c>
      <c r="K242" s="13" t="s">
        <v>763</v>
      </c>
      <c r="L242" s="9">
        <v>47094662</v>
      </c>
      <c r="M242" s="27">
        <v>42857</v>
      </c>
      <c r="N242" s="16">
        <v>43100</v>
      </c>
      <c r="O242" s="11" t="s">
        <v>267</v>
      </c>
    </row>
    <row r="243" spans="1:15" ht="67.5" x14ac:dyDescent="0.2">
      <c r="A243" s="32">
        <v>273</v>
      </c>
      <c r="B243" s="6" t="s">
        <v>1012</v>
      </c>
      <c r="C243" s="2" t="s">
        <v>17</v>
      </c>
      <c r="D243" s="2" t="s">
        <v>18</v>
      </c>
      <c r="E243" s="2" t="s">
        <v>18</v>
      </c>
      <c r="F243" s="1" t="s">
        <v>1056</v>
      </c>
      <c r="G243" s="1" t="s">
        <v>68</v>
      </c>
      <c r="H243" s="2" t="s">
        <v>2</v>
      </c>
      <c r="I243" s="14"/>
      <c r="J243" s="12">
        <v>3169001</v>
      </c>
      <c r="K243" s="13" t="s">
        <v>1032</v>
      </c>
      <c r="L243" s="31">
        <v>38500000</v>
      </c>
      <c r="M243" s="27">
        <v>42860</v>
      </c>
      <c r="N243" s="16">
        <v>43100</v>
      </c>
      <c r="O243" s="11" t="s">
        <v>260</v>
      </c>
    </row>
    <row r="244" spans="1:15" ht="48" x14ac:dyDescent="0.2">
      <c r="A244" s="32">
        <v>274</v>
      </c>
      <c r="B244" s="6" t="s">
        <v>1013</v>
      </c>
      <c r="C244" s="2" t="s">
        <v>17</v>
      </c>
      <c r="D244" s="2" t="s">
        <v>18</v>
      </c>
      <c r="E244" s="2" t="s">
        <v>18</v>
      </c>
      <c r="F244" s="1" t="s">
        <v>1057</v>
      </c>
      <c r="G244" s="1" t="s">
        <v>338</v>
      </c>
      <c r="H244" s="2" t="s">
        <v>2</v>
      </c>
      <c r="I244" s="14"/>
      <c r="J244" s="12">
        <v>3169001</v>
      </c>
      <c r="K244" s="13" t="s">
        <v>1033</v>
      </c>
      <c r="L244" s="31">
        <v>24800000</v>
      </c>
      <c r="M244" s="27">
        <v>42860</v>
      </c>
      <c r="N244" s="16">
        <v>43100</v>
      </c>
      <c r="O244" s="11" t="s">
        <v>260</v>
      </c>
    </row>
    <row r="245" spans="1:15" ht="40.5" x14ac:dyDescent="0.2">
      <c r="A245" s="32">
        <v>275</v>
      </c>
      <c r="B245" s="6" t="s">
        <v>1014</v>
      </c>
      <c r="C245" s="2" t="s">
        <v>17</v>
      </c>
      <c r="D245" s="2" t="s">
        <v>18</v>
      </c>
      <c r="E245" s="2" t="s">
        <v>18</v>
      </c>
      <c r="F245" s="1" t="s">
        <v>47</v>
      </c>
      <c r="G245" s="1" t="s">
        <v>43</v>
      </c>
      <c r="H245" s="2" t="s">
        <v>2</v>
      </c>
      <c r="I245" s="14"/>
      <c r="J245" s="12">
        <v>3169001</v>
      </c>
      <c r="K245" s="13" t="s">
        <v>1034</v>
      </c>
      <c r="L245" s="31">
        <v>15808000</v>
      </c>
      <c r="M245" s="27">
        <v>42860</v>
      </c>
      <c r="N245" s="16">
        <v>43100</v>
      </c>
      <c r="O245" s="11" t="s">
        <v>266</v>
      </c>
    </row>
    <row r="246" spans="1:15" ht="42" customHeight="1" x14ac:dyDescent="0.2">
      <c r="A246" s="32">
        <v>277</v>
      </c>
      <c r="B246" s="6" t="s">
        <v>1015</v>
      </c>
      <c r="C246" s="2" t="s">
        <v>17</v>
      </c>
      <c r="D246" s="2" t="s">
        <v>282</v>
      </c>
      <c r="E246" s="2" t="s">
        <v>1058</v>
      </c>
      <c r="F246" s="1" t="s">
        <v>1059</v>
      </c>
      <c r="G246" s="1" t="s">
        <v>68</v>
      </c>
      <c r="H246" s="2" t="s">
        <v>2</v>
      </c>
      <c r="I246" s="14"/>
      <c r="J246" s="12">
        <v>3169001</v>
      </c>
      <c r="K246" s="13" t="s">
        <v>1035</v>
      </c>
      <c r="L246" s="31">
        <v>31200000</v>
      </c>
      <c r="M246" s="27">
        <v>42865</v>
      </c>
      <c r="N246" s="16">
        <v>43039</v>
      </c>
      <c r="O246" s="11" t="s">
        <v>1050</v>
      </c>
    </row>
    <row r="247" spans="1:15" ht="60" x14ac:dyDescent="0.2">
      <c r="A247" s="32">
        <v>278</v>
      </c>
      <c r="B247" s="6" t="s">
        <v>1016</v>
      </c>
      <c r="C247" s="2" t="s">
        <v>17</v>
      </c>
      <c r="D247" s="2" t="s">
        <v>18</v>
      </c>
      <c r="E247" s="2" t="s">
        <v>18</v>
      </c>
      <c r="F247" s="1" t="s">
        <v>1060</v>
      </c>
      <c r="G247" s="1" t="s">
        <v>61</v>
      </c>
      <c r="H247" s="2" t="s">
        <v>2</v>
      </c>
      <c r="I247" s="14"/>
      <c r="J247" s="12">
        <v>3169001</v>
      </c>
      <c r="K247" s="13" t="s">
        <v>1036</v>
      </c>
      <c r="L247" s="31">
        <v>33280000</v>
      </c>
      <c r="M247" s="27">
        <v>42865</v>
      </c>
      <c r="N247" s="16">
        <v>43100</v>
      </c>
      <c r="O247" s="11" t="s">
        <v>266</v>
      </c>
    </row>
    <row r="248" spans="1:15" ht="94.5" x14ac:dyDescent="0.2">
      <c r="A248" s="32">
        <v>279</v>
      </c>
      <c r="B248" s="6" t="s">
        <v>1017</v>
      </c>
      <c r="C248" s="2" t="s">
        <v>17</v>
      </c>
      <c r="D248" s="2" t="s">
        <v>18</v>
      </c>
      <c r="E248" s="2" t="s">
        <v>18</v>
      </c>
      <c r="F248" s="1" t="s">
        <v>1061</v>
      </c>
      <c r="G248" s="1" t="s">
        <v>61</v>
      </c>
      <c r="H248" s="2" t="s">
        <v>2</v>
      </c>
      <c r="I248" s="14"/>
      <c r="J248" s="12">
        <v>3169001</v>
      </c>
      <c r="K248" s="13" t="s">
        <v>1037</v>
      </c>
      <c r="L248" s="31">
        <v>8340000</v>
      </c>
      <c r="M248" s="27">
        <v>42866</v>
      </c>
      <c r="N248" s="16">
        <v>42916</v>
      </c>
      <c r="O248" s="11" t="s">
        <v>260</v>
      </c>
    </row>
    <row r="249" spans="1:15" ht="67.5" x14ac:dyDescent="0.2">
      <c r="A249" s="32">
        <v>280</v>
      </c>
      <c r="B249" s="6" t="s">
        <v>1018</v>
      </c>
      <c r="C249" s="2" t="s">
        <v>17</v>
      </c>
      <c r="D249" s="2" t="s">
        <v>18</v>
      </c>
      <c r="E249" s="2" t="s">
        <v>18</v>
      </c>
      <c r="F249" s="1" t="s">
        <v>323</v>
      </c>
      <c r="G249" s="1" t="s">
        <v>308</v>
      </c>
      <c r="H249" s="2" t="s">
        <v>2</v>
      </c>
      <c r="I249" s="14"/>
      <c r="J249" s="12">
        <v>3169001</v>
      </c>
      <c r="K249" s="13" t="s">
        <v>1038</v>
      </c>
      <c r="L249" s="31">
        <v>32580000</v>
      </c>
      <c r="M249" s="27">
        <v>42866</v>
      </c>
      <c r="N249" s="16">
        <v>43039</v>
      </c>
      <c r="O249" s="11" t="s">
        <v>260</v>
      </c>
    </row>
    <row r="250" spans="1:15" ht="48" x14ac:dyDescent="0.2">
      <c r="A250" s="32">
        <v>281</v>
      </c>
      <c r="B250" s="6" t="s">
        <v>1019</v>
      </c>
      <c r="C250" s="2" t="s">
        <v>17</v>
      </c>
      <c r="D250" s="2" t="s">
        <v>18</v>
      </c>
      <c r="E250" s="2" t="s">
        <v>18</v>
      </c>
      <c r="F250" s="1" t="s">
        <v>1062</v>
      </c>
      <c r="G250" s="1" t="s">
        <v>305</v>
      </c>
      <c r="H250" s="2" t="s">
        <v>2</v>
      </c>
      <c r="I250" s="14"/>
      <c r="J250" s="12">
        <v>3169001</v>
      </c>
      <c r="K250" s="13" t="s">
        <v>1039</v>
      </c>
      <c r="L250" s="31">
        <v>18720000</v>
      </c>
      <c r="M250" s="27">
        <v>42870</v>
      </c>
      <c r="N250" s="16">
        <v>43100</v>
      </c>
      <c r="O250" s="11" t="s">
        <v>262</v>
      </c>
    </row>
    <row r="251" spans="1:15" ht="36" x14ac:dyDescent="0.2">
      <c r="A251" s="32">
        <v>284</v>
      </c>
      <c r="B251" s="6" t="s">
        <v>1020</v>
      </c>
      <c r="C251" s="2" t="s">
        <v>17</v>
      </c>
      <c r="D251" s="2" t="s">
        <v>18</v>
      </c>
      <c r="E251" s="2" t="s">
        <v>18</v>
      </c>
      <c r="F251" s="1" t="s">
        <v>1063</v>
      </c>
      <c r="G251" s="1" t="s">
        <v>43</v>
      </c>
      <c r="H251" s="2" t="s">
        <v>2</v>
      </c>
      <c r="I251" s="14"/>
      <c r="J251" s="12">
        <v>3169001</v>
      </c>
      <c r="K251" s="13" t="s">
        <v>1040</v>
      </c>
      <c r="L251" s="31">
        <v>14999990</v>
      </c>
      <c r="M251" s="27">
        <v>42873</v>
      </c>
      <c r="N251" s="16">
        <v>43100</v>
      </c>
      <c r="O251" s="11" t="s">
        <v>266</v>
      </c>
    </row>
    <row r="252" spans="1:15" ht="81" x14ac:dyDescent="0.2">
      <c r="A252" s="32">
        <v>285</v>
      </c>
      <c r="B252" s="6" t="s">
        <v>1021</v>
      </c>
      <c r="C252" s="2" t="s">
        <v>17</v>
      </c>
      <c r="D252" s="2" t="s">
        <v>18</v>
      </c>
      <c r="E252" s="2" t="s">
        <v>18</v>
      </c>
      <c r="F252" s="1" t="s">
        <v>1064</v>
      </c>
      <c r="G252" s="1" t="s">
        <v>326</v>
      </c>
      <c r="H252" s="2" t="s">
        <v>2</v>
      </c>
      <c r="I252" s="14"/>
      <c r="J252" s="12">
        <v>3169001</v>
      </c>
      <c r="K252" s="13" t="s">
        <v>1041</v>
      </c>
      <c r="L252" s="31">
        <v>29200000</v>
      </c>
      <c r="M252" s="27">
        <v>42873</v>
      </c>
      <c r="N252" s="16">
        <v>43100</v>
      </c>
      <c r="O252" s="11" t="s">
        <v>58</v>
      </c>
    </row>
    <row r="253" spans="1:15" ht="54" x14ac:dyDescent="0.2">
      <c r="A253" s="32">
        <v>286</v>
      </c>
      <c r="B253" s="6" t="s">
        <v>1022</v>
      </c>
      <c r="C253" s="2" t="s">
        <v>17</v>
      </c>
      <c r="D253" s="2" t="s">
        <v>39</v>
      </c>
      <c r="E253" s="2" t="s">
        <v>1065</v>
      </c>
      <c r="F253" s="1" t="s">
        <v>47</v>
      </c>
      <c r="G253" s="1" t="s">
        <v>43</v>
      </c>
      <c r="H253" s="2" t="s">
        <v>2</v>
      </c>
      <c r="I253" s="14"/>
      <c r="J253" s="12">
        <v>3169001</v>
      </c>
      <c r="K253" s="13" t="s">
        <v>1042</v>
      </c>
      <c r="L253" s="31">
        <v>14250000</v>
      </c>
      <c r="M253" s="27">
        <v>42873</v>
      </c>
      <c r="N253" s="16">
        <v>43100</v>
      </c>
      <c r="O253" s="11" t="s">
        <v>44</v>
      </c>
    </row>
    <row r="254" spans="1:15" ht="54" x14ac:dyDescent="0.2">
      <c r="A254" s="32">
        <v>287</v>
      </c>
      <c r="B254" s="6" t="s">
        <v>1023</v>
      </c>
      <c r="C254" s="2" t="s">
        <v>17</v>
      </c>
      <c r="D254" s="2" t="s">
        <v>18</v>
      </c>
      <c r="E254" s="2" t="s">
        <v>18</v>
      </c>
      <c r="F254" s="1" t="s">
        <v>1066</v>
      </c>
      <c r="G254" s="1" t="s">
        <v>61</v>
      </c>
      <c r="H254" s="2" t="s">
        <v>2</v>
      </c>
      <c r="I254" s="14"/>
      <c r="J254" s="12">
        <v>3169001</v>
      </c>
      <c r="K254" s="13" t="s">
        <v>1043</v>
      </c>
      <c r="L254" s="31">
        <v>27178656</v>
      </c>
      <c r="M254" s="27">
        <v>42874</v>
      </c>
      <c r="N254" s="16">
        <v>43069</v>
      </c>
      <c r="O254" s="11" t="s">
        <v>263</v>
      </c>
    </row>
    <row r="255" spans="1:15" ht="81" x14ac:dyDescent="0.2">
      <c r="A255" s="32">
        <v>288</v>
      </c>
      <c r="B255" s="6" t="s">
        <v>1024</v>
      </c>
      <c r="C255" s="2" t="s">
        <v>17</v>
      </c>
      <c r="D255" s="2" t="s">
        <v>377</v>
      </c>
      <c r="E255" s="2" t="s">
        <v>1067</v>
      </c>
      <c r="F255" s="1" t="s">
        <v>55</v>
      </c>
      <c r="G255" s="1" t="s">
        <v>326</v>
      </c>
      <c r="H255" s="2" t="s">
        <v>2</v>
      </c>
      <c r="I255" s="14"/>
      <c r="J255" s="12">
        <v>3169001</v>
      </c>
      <c r="K255" s="13" t="s">
        <v>1041</v>
      </c>
      <c r="L255" s="31">
        <v>29200000</v>
      </c>
      <c r="M255" s="27">
        <v>42874</v>
      </c>
      <c r="N255" s="16">
        <v>43100</v>
      </c>
      <c r="O255" s="11" t="s">
        <v>58</v>
      </c>
    </row>
    <row r="256" spans="1:15" ht="48" x14ac:dyDescent="0.2">
      <c r="A256" s="32">
        <v>289</v>
      </c>
      <c r="B256" s="6" t="s">
        <v>1025</v>
      </c>
      <c r="C256" s="2" t="s">
        <v>17</v>
      </c>
      <c r="D256" s="2" t="s">
        <v>49</v>
      </c>
      <c r="E256" s="2" t="s">
        <v>50</v>
      </c>
      <c r="F256" s="1" t="s">
        <v>66</v>
      </c>
      <c r="G256" s="1" t="s">
        <v>304</v>
      </c>
      <c r="H256" s="2" t="s">
        <v>2</v>
      </c>
      <c r="I256" s="14"/>
      <c r="J256" s="12">
        <v>3169001</v>
      </c>
      <c r="K256" s="13" t="s">
        <v>1044</v>
      </c>
      <c r="L256" s="31">
        <v>30375000</v>
      </c>
      <c r="M256" s="27">
        <v>42877</v>
      </c>
      <c r="N256" s="16">
        <v>43100</v>
      </c>
      <c r="O256" s="11" t="s">
        <v>260</v>
      </c>
    </row>
    <row r="257" spans="1:15" ht="40.5" x14ac:dyDescent="0.2">
      <c r="A257" s="32">
        <v>290</v>
      </c>
      <c r="B257" s="6" t="s">
        <v>1026</v>
      </c>
      <c r="C257" s="2" t="s">
        <v>17</v>
      </c>
      <c r="D257" s="2" t="s">
        <v>18</v>
      </c>
      <c r="E257" s="2" t="s">
        <v>18</v>
      </c>
      <c r="F257" s="1" t="s">
        <v>47</v>
      </c>
      <c r="G257" s="1" t="s">
        <v>43</v>
      </c>
      <c r="H257" s="2" t="s">
        <v>2</v>
      </c>
      <c r="I257" s="14"/>
      <c r="J257" s="12">
        <v>3169001</v>
      </c>
      <c r="K257" s="13" t="s">
        <v>1045</v>
      </c>
      <c r="L257" s="31">
        <v>3329984</v>
      </c>
      <c r="M257" s="27">
        <v>42878</v>
      </c>
      <c r="N257" s="16">
        <v>42925</v>
      </c>
      <c r="O257" s="11" t="s">
        <v>263</v>
      </c>
    </row>
    <row r="258" spans="1:15" ht="54" x14ac:dyDescent="0.2">
      <c r="A258" s="32">
        <v>291</v>
      </c>
      <c r="B258" s="6" t="s">
        <v>1027</v>
      </c>
      <c r="C258" s="2" t="s">
        <v>17</v>
      </c>
      <c r="D258" s="2" t="s">
        <v>18</v>
      </c>
      <c r="E258" s="2" t="s">
        <v>18</v>
      </c>
      <c r="F258" s="1" t="s">
        <v>1068</v>
      </c>
      <c r="G258" s="1" t="s">
        <v>68</v>
      </c>
      <c r="H258" s="2" t="s">
        <v>2</v>
      </c>
      <c r="I258" s="14"/>
      <c r="J258" s="12">
        <v>3169001</v>
      </c>
      <c r="K258" s="13" t="s">
        <v>1046</v>
      </c>
      <c r="L258" s="31">
        <v>34943990</v>
      </c>
      <c r="M258" s="27">
        <v>42878</v>
      </c>
      <c r="N258" s="16">
        <v>43100</v>
      </c>
      <c r="O258" s="11" t="s">
        <v>267</v>
      </c>
    </row>
    <row r="259" spans="1:15" ht="48" x14ac:dyDescent="0.2">
      <c r="A259" s="32">
        <v>292</v>
      </c>
      <c r="B259" s="6" t="s">
        <v>1028</v>
      </c>
      <c r="C259" s="2" t="s">
        <v>17</v>
      </c>
      <c r="D259" s="2" t="s">
        <v>18</v>
      </c>
      <c r="E259" s="2" t="s">
        <v>18</v>
      </c>
      <c r="F259" s="1" t="s">
        <v>383</v>
      </c>
      <c r="G259" s="1" t="s">
        <v>68</v>
      </c>
      <c r="H259" s="2" t="s">
        <v>2</v>
      </c>
      <c r="I259" s="14"/>
      <c r="J259" s="12">
        <v>3169001</v>
      </c>
      <c r="K259" s="13" t="s">
        <v>1047</v>
      </c>
      <c r="L259" s="31">
        <v>38925000</v>
      </c>
      <c r="M259" s="27">
        <v>42878</v>
      </c>
      <c r="N259" s="16">
        <v>43100</v>
      </c>
      <c r="O259" s="11" t="s">
        <v>260</v>
      </c>
    </row>
    <row r="260" spans="1:15" ht="48" x14ac:dyDescent="0.2">
      <c r="A260" s="32">
        <v>293</v>
      </c>
      <c r="B260" s="6" t="s">
        <v>1029</v>
      </c>
      <c r="C260" s="2" t="s">
        <v>17</v>
      </c>
      <c r="D260" s="2" t="s">
        <v>282</v>
      </c>
      <c r="E260" s="2" t="s">
        <v>1058</v>
      </c>
      <c r="F260" s="1" t="s">
        <v>323</v>
      </c>
      <c r="G260" s="1" t="s">
        <v>68</v>
      </c>
      <c r="H260" s="2" t="s">
        <v>2</v>
      </c>
      <c r="I260" s="14"/>
      <c r="J260" s="12">
        <v>3169001</v>
      </c>
      <c r="K260" s="13" t="s">
        <v>1048</v>
      </c>
      <c r="L260" s="31">
        <v>38925000</v>
      </c>
      <c r="M260" s="27">
        <v>42887</v>
      </c>
      <c r="N260" s="16">
        <v>43100</v>
      </c>
      <c r="O260" s="11" t="s">
        <v>260</v>
      </c>
    </row>
    <row r="261" spans="1:15" ht="54" x14ac:dyDescent="0.2">
      <c r="A261" s="32">
        <v>294</v>
      </c>
      <c r="B261" s="6" t="s">
        <v>1030</v>
      </c>
      <c r="C261" s="2" t="s">
        <v>17</v>
      </c>
      <c r="D261" s="2" t="s">
        <v>39</v>
      </c>
      <c r="E261" s="2" t="s">
        <v>1069</v>
      </c>
      <c r="F261" s="1" t="s">
        <v>1070</v>
      </c>
      <c r="G261" s="1" t="s">
        <v>61</v>
      </c>
      <c r="H261" s="2" t="s">
        <v>2</v>
      </c>
      <c r="I261" s="14"/>
      <c r="J261" s="12">
        <v>3169001</v>
      </c>
      <c r="K261" s="13" t="s">
        <v>522</v>
      </c>
      <c r="L261" s="31">
        <v>31189990</v>
      </c>
      <c r="M261" s="27">
        <v>42880</v>
      </c>
      <c r="N261" s="16">
        <v>43100</v>
      </c>
      <c r="O261" s="11" t="s">
        <v>266</v>
      </c>
    </row>
    <row r="262" spans="1:15" ht="54" x14ac:dyDescent="0.2">
      <c r="A262" s="32">
        <v>295</v>
      </c>
      <c r="B262" s="6" t="s">
        <v>1031</v>
      </c>
      <c r="C262" s="2" t="s">
        <v>17</v>
      </c>
      <c r="D262" s="2" t="s">
        <v>18</v>
      </c>
      <c r="E262" s="2" t="s">
        <v>18</v>
      </c>
      <c r="F262" s="1" t="s">
        <v>1071</v>
      </c>
      <c r="G262" s="1" t="s">
        <v>68</v>
      </c>
      <c r="H262" s="2" t="s">
        <v>2</v>
      </c>
      <c r="I262" s="14"/>
      <c r="J262" s="12">
        <v>3169001</v>
      </c>
      <c r="K262" s="13" t="s">
        <v>1049</v>
      </c>
      <c r="L262" s="31">
        <v>16666660</v>
      </c>
      <c r="M262" s="27">
        <v>42892</v>
      </c>
      <c r="N262" s="16">
        <v>42978</v>
      </c>
      <c r="O262" s="11" t="s">
        <v>260</v>
      </c>
    </row>
    <row r="263" spans="1:15" ht="60" x14ac:dyDescent="0.2">
      <c r="A263" s="32">
        <v>297</v>
      </c>
      <c r="B263" s="6" t="s">
        <v>1079</v>
      </c>
      <c r="C263" s="2" t="s">
        <v>17</v>
      </c>
      <c r="D263" s="2" t="s">
        <v>282</v>
      </c>
      <c r="E263" s="2" t="s">
        <v>1101</v>
      </c>
      <c r="F263" s="1" t="s">
        <v>1102</v>
      </c>
      <c r="G263" s="1" t="s">
        <v>1103</v>
      </c>
      <c r="H263" s="2" t="s">
        <v>2</v>
      </c>
      <c r="I263" s="14"/>
      <c r="J263" s="12">
        <v>3169001</v>
      </c>
      <c r="K263" s="13" t="s">
        <v>1090</v>
      </c>
      <c r="L263" s="31">
        <v>18000000</v>
      </c>
      <c r="M263" s="27">
        <v>42894</v>
      </c>
      <c r="N263" s="16">
        <v>42985</v>
      </c>
      <c r="O263" s="11" t="s">
        <v>38</v>
      </c>
    </row>
    <row r="264" spans="1:15" ht="40.5" x14ac:dyDescent="0.2">
      <c r="A264" s="32">
        <v>298</v>
      </c>
      <c r="B264" s="6" t="s">
        <v>1080</v>
      </c>
      <c r="C264" s="2" t="s">
        <v>17</v>
      </c>
      <c r="D264" s="2" t="s">
        <v>18</v>
      </c>
      <c r="E264" s="2" t="s">
        <v>18</v>
      </c>
      <c r="F264" s="1" t="s">
        <v>384</v>
      </c>
      <c r="G264" s="1" t="s">
        <v>68</v>
      </c>
      <c r="H264" s="2" t="s">
        <v>2</v>
      </c>
      <c r="I264" s="14"/>
      <c r="J264" s="12">
        <v>3169001</v>
      </c>
      <c r="K264" s="13" t="s">
        <v>1091</v>
      </c>
      <c r="L264" s="31">
        <v>23296000</v>
      </c>
      <c r="M264" s="27">
        <v>42895</v>
      </c>
      <c r="N264" s="16">
        <v>43039</v>
      </c>
      <c r="O264" s="11" t="s">
        <v>267</v>
      </c>
    </row>
    <row r="265" spans="1:15" ht="94.5" x14ac:dyDescent="0.2">
      <c r="A265" s="32">
        <v>299</v>
      </c>
      <c r="B265" s="6" t="s">
        <v>1081</v>
      </c>
      <c r="C265" s="2" t="s">
        <v>17</v>
      </c>
      <c r="D265" s="2" t="s">
        <v>18</v>
      </c>
      <c r="E265" s="2" t="s">
        <v>18</v>
      </c>
      <c r="F265" s="1" t="s">
        <v>593</v>
      </c>
      <c r="G265" s="1" t="s">
        <v>61</v>
      </c>
      <c r="H265" s="2" t="s">
        <v>2</v>
      </c>
      <c r="I265" s="14"/>
      <c r="J265" s="12">
        <v>3169001</v>
      </c>
      <c r="K265" s="13" t="s">
        <v>1092</v>
      </c>
      <c r="L265" s="31">
        <v>30284800</v>
      </c>
      <c r="M265" s="27">
        <v>42895</v>
      </c>
      <c r="N265" s="16">
        <v>43100</v>
      </c>
      <c r="O265" s="11" t="s">
        <v>265</v>
      </c>
    </row>
    <row r="266" spans="1:15" ht="40.5" x14ac:dyDescent="0.2">
      <c r="A266" s="32">
        <v>301</v>
      </c>
      <c r="B266" s="6" t="s">
        <v>122</v>
      </c>
      <c r="C266" s="2" t="s">
        <v>17</v>
      </c>
      <c r="D266" s="2" t="s">
        <v>18</v>
      </c>
      <c r="E266" s="2" t="s">
        <v>18</v>
      </c>
      <c r="F266" s="1" t="s">
        <v>351</v>
      </c>
      <c r="G266" s="1" t="s">
        <v>352</v>
      </c>
      <c r="H266" s="2" t="s">
        <v>2</v>
      </c>
      <c r="I266" s="14"/>
      <c r="J266" s="12">
        <v>3169001</v>
      </c>
      <c r="K266" s="13" t="s">
        <v>1093</v>
      </c>
      <c r="L266" s="31">
        <v>10500000</v>
      </c>
      <c r="M266" s="27">
        <v>42895</v>
      </c>
      <c r="N266" s="16">
        <v>43100</v>
      </c>
      <c r="O266" s="11" t="s">
        <v>58</v>
      </c>
    </row>
    <row r="267" spans="1:15" ht="67.5" x14ac:dyDescent="0.2">
      <c r="A267" s="32">
        <v>302</v>
      </c>
      <c r="B267" s="6" t="s">
        <v>1082</v>
      </c>
      <c r="C267" s="2" t="s">
        <v>17</v>
      </c>
      <c r="D267" s="2" t="s">
        <v>18</v>
      </c>
      <c r="E267" s="2" t="s">
        <v>18</v>
      </c>
      <c r="F267" s="1" t="s">
        <v>1104</v>
      </c>
      <c r="G267" s="1" t="s">
        <v>304</v>
      </c>
      <c r="H267" s="2" t="s">
        <v>2</v>
      </c>
      <c r="I267" s="14"/>
      <c r="J267" s="12">
        <v>3169001</v>
      </c>
      <c r="K267" s="13" t="s">
        <v>1098</v>
      </c>
      <c r="L267" s="31">
        <v>28028000</v>
      </c>
      <c r="M267" s="27">
        <v>42899</v>
      </c>
      <c r="N267" s="16">
        <v>43100</v>
      </c>
      <c r="O267" s="11" t="s">
        <v>267</v>
      </c>
    </row>
    <row r="268" spans="1:15" ht="48" x14ac:dyDescent="0.2">
      <c r="A268" s="32">
        <v>303</v>
      </c>
      <c r="B268" s="6" t="s">
        <v>1083</v>
      </c>
      <c r="C268" s="2" t="s">
        <v>17</v>
      </c>
      <c r="D268" s="2" t="s">
        <v>18</v>
      </c>
      <c r="E268" s="2" t="s">
        <v>18</v>
      </c>
      <c r="F268" s="1" t="s">
        <v>1105</v>
      </c>
      <c r="G268" s="1" t="s">
        <v>338</v>
      </c>
      <c r="H268" s="2" t="s">
        <v>2</v>
      </c>
      <c r="I268" s="14"/>
      <c r="J268" s="12">
        <v>3169001</v>
      </c>
      <c r="K268" s="13" t="s">
        <v>1099</v>
      </c>
      <c r="L268" s="31">
        <v>14245000</v>
      </c>
      <c r="M268" s="27">
        <v>42902</v>
      </c>
      <c r="N268" s="16">
        <v>43100</v>
      </c>
      <c r="O268" s="11" t="s">
        <v>260</v>
      </c>
    </row>
    <row r="269" spans="1:15" ht="60" x14ac:dyDescent="0.2">
      <c r="A269" s="32">
        <v>304</v>
      </c>
      <c r="B269" s="6" t="s">
        <v>1084</v>
      </c>
      <c r="C269" s="2" t="s">
        <v>17</v>
      </c>
      <c r="D269" s="2" t="s">
        <v>18</v>
      </c>
      <c r="E269" s="2" t="s">
        <v>18</v>
      </c>
      <c r="F269" s="1" t="s">
        <v>1106</v>
      </c>
      <c r="G269" s="1" t="s">
        <v>304</v>
      </c>
      <c r="H269" s="2" t="s">
        <v>2</v>
      </c>
      <c r="I269" s="14"/>
      <c r="J269" s="12">
        <v>3169001</v>
      </c>
      <c r="K269" s="13" t="s">
        <v>1094</v>
      </c>
      <c r="L269" s="31">
        <v>28028000</v>
      </c>
      <c r="M269" s="27">
        <v>42900</v>
      </c>
      <c r="N269" s="16">
        <v>43100</v>
      </c>
      <c r="O269" s="11" t="s">
        <v>267</v>
      </c>
    </row>
    <row r="270" spans="1:15" ht="54" x14ac:dyDescent="0.2">
      <c r="A270" s="32">
        <v>306</v>
      </c>
      <c r="B270" s="6" t="s">
        <v>1085</v>
      </c>
      <c r="C270" s="2" t="s">
        <v>17</v>
      </c>
      <c r="D270" s="2" t="s">
        <v>18</v>
      </c>
      <c r="E270" s="2" t="s">
        <v>18</v>
      </c>
      <c r="F270" s="1" t="s">
        <v>1001</v>
      </c>
      <c r="G270" s="1" t="s">
        <v>61</v>
      </c>
      <c r="H270" s="2" t="s">
        <v>2</v>
      </c>
      <c r="I270" s="14"/>
      <c r="J270" s="12">
        <v>3169001</v>
      </c>
      <c r="K270" s="13" t="s">
        <v>1095</v>
      </c>
      <c r="L270" s="31">
        <v>36400000</v>
      </c>
      <c r="M270" s="27">
        <v>42902</v>
      </c>
      <c r="N270" s="16">
        <v>43100</v>
      </c>
      <c r="O270" s="11" t="s">
        <v>260</v>
      </c>
    </row>
    <row r="271" spans="1:15" ht="54" x14ac:dyDescent="0.2">
      <c r="A271" s="32">
        <v>307</v>
      </c>
      <c r="B271" s="6" t="s">
        <v>1086</v>
      </c>
      <c r="C271" s="2" t="s">
        <v>17</v>
      </c>
      <c r="D271" s="2" t="s">
        <v>288</v>
      </c>
      <c r="E271" s="2" t="s">
        <v>289</v>
      </c>
      <c r="F271" s="1" t="s">
        <v>1107</v>
      </c>
      <c r="G271" s="1" t="s">
        <v>61</v>
      </c>
      <c r="H271" s="2" t="s">
        <v>2</v>
      </c>
      <c r="I271" s="14"/>
      <c r="J271" s="12">
        <v>3169001</v>
      </c>
      <c r="K271" s="13" t="s">
        <v>525</v>
      </c>
      <c r="L271" s="31">
        <v>19467000</v>
      </c>
      <c r="M271" s="27">
        <v>42906</v>
      </c>
      <c r="N271" s="16">
        <v>43039</v>
      </c>
      <c r="O271" s="11" t="s">
        <v>266</v>
      </c>
    </row>
    <row r="272" spans="1:15" ht="54" x14ac:dyDescent="0.2">
      <c r="A272" s="32">
        <v>308</v>
      </c>
      <c r="B272" s="6" t="s">
        <v>1087</v>
      </c>
      <c r="C272" s="2" t="s">
        <v>17</v>
      </c>
      <c r="D272" s="2" t="s">
        <v>18</v>
      </c>
      <c r="E272" s="2" t="s">
        <v>18</v>
      </c>
      <c r="F272" s="1" t="s">
        <v>303</v>
      </c>
      <c r="G272" s="1" t="s">
        <v>68</v>
      </c>
      <c r="H272" s="2" t="s">
        <v>2</v>
      </c>
      <c r="I272" s="14"/>
      <c r="J272" s="12">
        <v>3169001</v>
      </c>
      <c r="K272" s="13" t="s">
        <v>1096</v>
      </c>
      <c r="L272" s="31">
        <v>28773328</v>
      </c>
      <c r="M272" s="27">
        <v>42906</v>
      </c>
      <c r="N272" s="16">
        <v>43069</v>
      </c>
      <c r="O272" s="11" t="s">
        <v>264</v>
      </c>
    </row>
    <row r="273" spans="1:15" ht="67.5" x14ac:dyDescent="0.2">
      <c r="A273" s="32">
        <v>310</v>
      </c>
      <c r="B273" s="6" t="s">
        <v>918</v>
      </c>
      <c r="C273" s="2" t="s">
        <v>17</v>
      </c>
      <c r="D273" s="2" t="s">
        <v>282</v>
      </c>
      <c r="E273" s="2" t="s">
        <v>278</v>
      </c>
      <c r="F273" s="1" t="s">
        <v>999</v>
      </c>
      <c r="G273" s="1" t="s">
        <v>336</v>
      </c>
      <c r="H273" s="2" t="s">
        <v>2</v>
      </c>
      <c r="I273" s="14"/>
      <c r="J273" s="12">
        <v>3169001</v>
      </c>
      <c r="K273" s="13" t="s">
        <v>1100</v>
      </c>
      <c r="L273" s="31">
        <v>46452000</v>
      </c>
      <c r="M273" s="27">
        <v>42907</v>
      </c>
      <c r="N273" s="16">
        <v>43100</v>
      </c>
      <c r="O273" s="11" t="s">
        <v>260</v>
      </c>
    </row>
    <row r="274" spans="1:15" ht="67.5" x14ac:dyDescent="0.2">
      <c r="A274" s="32">
        <v>311</v>
      </c>
      <c r="B274" s="6" t="s">
        <v>1088</v>
      </c>
      <c r="C274" s="2" t="s">
        <v>17</v>
      </c>
      <c r="D274" s="2" t="s">
        <v>59</v>
      </c>
      <c r="E274" s="2" t="s">
        <v>601</v>
      </c>
      <c r="F274" s="1" t="s">
        <v>1056</v>
      </c>
      <c r="G274" s="1" t="s">
        <v>68</v>
      </c>
      <c r="H274" s="2" t="s">
        <v>2</v>
      </c>
      <c r="I274" s="14"/>
      <c r="J274" s="12">
        <v>3169001</v>
      </c>
      <c r="K274" s="13" t="s">
        <v>1032</v>
      </c>
      <c r="L274" s="31">
        <v>30800000</v>
      </c>
      <c r="M274" s="27">
        <v>42908</v>
      </c>
      <c r="N274" s="16">
        <v>43100</v>
      </c>
      <c r="O274" s="11" t="s">
        <v>260</v>
      </c>
    </row>
    <row r="275" spans="1:15" ht="54" x14ac:dyDescent="0.2">
      <c r="A275" s="32">
        <v>316</v>
      </c>
      <c r="B275" s="6" t="s">
        <v>1089</v>
      </c>
      <c r="C275" s="2" t="s">
        <v>17</v>
      </c>
      <c r="D275" s="2" t="s">
        <v>295</v>
      </c>
      <c r="E275" s="2" t="s">
        <v>1108</v>
      </c>
      <c r="F275" s="1" t="s">
        <v>1109</v>
      </c>
      <c r="G275" s="1" t="s">
        <v>336</v>
      </c>
      <c r="H275" s="2" t="s">
        <v>2</v>
      </c>
      <c r="I275" s="14"/>
      <c r="J275" s="12">
        <v>3169001</v>
      </c>
      <c r="K275" s="13" t="s">
        <v>1097</v>
      </c>
      <c r="L275" s="31">
        <v>45499995</v>
      </c>
      <c r="M275" s="27">
        <v>42920</v>
      </c>
      <c r="N275" s="16">
        <v>43100</v>
      </c>
      <c r="O275" s="11" t="s">
        <v>72</v>
      </c>
    </row>
    <row r="276" spans="1:15" ht="54" x14ac:dyDescent="0.25">
      <c r="A276" s="32">
        <v>317</v>
      </c>
      <c r="B276" s="6" t="s">
        <v>1141</v>
      </c>
      <c r="C276" s="2" t="s">
        <v>17</v>
      </c>
      <c r="D276" s="2" t="s">
        <v>18</v>
      </c>
      <c r="E276" s="2" t="s">
        <v>18</v>
      </c>
      <c r="F276" s="1" t="s">
        <v>648</v>
      </c>
      <c r="G276" s="1" t="s">
        <v>304</v>
      </c>
      <c r="H276" s="2" t="s">
        <v>2</v>
      </c>
      <c r="I276" s="61"/>
      <c r="J276" s="12">
        <v>3169001</v>
      </c>
      <c r="K276" s="13" t="s">
        <v>1149</v>
      </c>
      <c r="L276" s="31">
        <v>24030000</v>
      </c>
      <c r="M276" s="27">
        <v>42920</v>
      </c>
      <c r="N276" s="16">
        <v>43100</v>
      </c>
      <c r="O276" s="11" t="s">
        <v>52</v>
      </c>
    </row>
    <row r="277" spans="1:15" ht="48" x14ac:dyDescent="0.25">
      <c r="A277" s="32">
        <v>318</v>
      </c>
      <c r="B277" s="6" t="s">
        <v>1142</v>
      </c>
      <c r="C277" s="62" t="s">
        <v>17</v>
      </c>
      <c r="D277" s="62" t="s">
        <v>274</v>
      </c>
      <c r="E277" s="62" t="s">
        <v>1150</v>
      </c>
      <c r="F277" s="1" t="s">
        <v>361</v>
      </c>
      <c r="G277" s="1" t="s">
        <v>338</v>
      </c>
      <c r="H277" s="2" t="s">
        <v>2</v>
      </c>
      <c r="I277" s="61"/>
      <c r="J277" s="12">
        <v>3169001</v>
      </c>
      <c r="K277" s="13" t="s">
        <v>1099</v>
      </c>
      <c r="L277" s="31">
        <v>12210000</v>
      </c>
      <c r="M277" s="27">
        <v>42920</v>
      </c>
      <c r="N277" s="16">
        <v>43100</v>
      </c>
      <c r="O277" s="11" t="s">
        <v>260</v>
      </c>
    </row>
    <row r="278" spans="1:15" ht="54" x14ac:dyDescent="0.25">
      <c r="A278" s="32">
        <v>319</v>
      </c>
      <c r="B278" s="6" t="s">
        <v>1143</v>
      </c>
      <c r="C278" s="2" t="s">
        <v>17</v>
      </c>
      <c r="D278" s="2" t="s">
        <v>18</v>
      </c>
      <c r="E278" s="2" t="s">
        <v>18</v>
      </c>
      <c r="F278" s="1" t="s">
        <v>1151</v>
      </c>
      <c r="G278" s="1" t="s">
        <v>68</v>
      </c>
      <c r="H278" s="2" t="s">
        <v>2</v>
      </c>
      <c r="I278" s="61"/>
      <c r="J278" s="12">
        <v>3169001</v>
      </c>
      <c r="K278" s="13" t="s">
        <v>1152</v>
      </c>
      <c r="L278" s="31">
        <v>30853324</v>
      </c>
      <c r="M278" s="27">
        <v>42922</v>
      </c>
      <c r="N278" s="16">
        <v>43100</v>
      </c>
      <c r="O278" s="11" t="s">
        <v>263</v>
      </c>
    </row>
    <row r="279" spans="1:15" ht="81" x14ac:dyDescent="0.25">
      <c r="A279" s="32">
        <v>321</v>
      </c>
      <c r="B279" s="6" t="s">
        <v>1144</v>
      </c>
      <c r="C279" s="2" t="s">
        <v>17</v>
      </c>
      <c r="D279" s="2" t="s">
        <v>18</v>
      </c>
      <c r="E279" s="2" t="s">
        <v>18</v>
      </c>
      <c r="F279" s="1" t="s">
        <v>1153</v>
      </c>
      <c r="G279" s="1" t="s">
        <v>299</v>
      </c>
      <c r="H279" s="2" t="s">
        <v>2</v>
      </c>
      <c r="I279" s="61"/>
      <c r="J279" s="12">
        <v>3169001</v>
      </c>
      <c r="K279" s="13" t="s">
        <v>1154</v>
      </c>
      <c r="L279" s="31">
        <v>37024000</v>
      </c>
      <c r="M279" s="27">
        <v>42926</v>
      </c>
      <c r="N279" s="16">
        <v>43100</v>
      </c>
      <c r="O279" s="11" t="s">
        <v>263</v>
      </c>
    </row>
    <row r="280" spans="1:15" ht="72" x14ac:dyDescent="0.25">
      <c r="A280" s="32">
        <v>322</v>
      </c>
      <c r="B280" s="6" t="s">
        <v>1145</v>
      </c>
      <c r="C280" s="2" t="s">
        <v>17</v>
      </c>
      <c r="D280" s="2" t="s">
        <v>18</v>
      </c>
      <c r="E280" s="2" t="s">
        <v>18</v>
      </c>
      <c r="F280" s="63" t="s">
        <v>1061</v>
      </c>
      <c r="G280" s="1" t="s">
        <v>1155</v>
      </c>
      <c r="H280" s="2" t="s">
        <v>2</v>
      </c>
      <c r="I280" s="64" t="s">
        <v>1156</v>
      </c>
      <c r="J280" s="12">
        <v>3169001</v>
      </c>
      <c r="K280" s="13" t="s">
        <v>1157</v>
      </c>
      <c r="L280" s="31">
        <v>29666648</v>
      </c>
      <c r="M280" s="27">
        <v>42926</v>
      </c>
      <c r="N280" s="16">
        <v>43100</v>
      </c>
      <c r="O280" s="11" t="s">
        <v>263</v>
      </c>
    </row>
    <row r="281" spans="1:15" ht="40.5" x14ac:dyDescent="0.25">
      <c r="A281" s="32">
        <v>324</v>
      </c>
      <c r="B281" s="6" t="s">
        <v>1026</v>
      </c>
      <c r="C281" s="2" t="s">
        <v>17</v>
      </c>
      <c r="D281" s="2" t="s">
        <v>18</v>
      </c>
      <c r="E281" s="2" t="s">
        <v>18</v>
      </c>
      <c r="F281" s="2" t="s">
        <v>47</v>
      </c>
      <c r="G281" s="1" t="s">
        <v>43</v>
      </c>
      <c r="H281" s="2" t="s">
        <v>2</v>
      </c>
      <c r="I281" s="61"/>
      <c r="J281" s="12">
        <v>3169001</v>
      </c>
      <c r="K281" s="13" t="s">
        <v>1158</v>
      </c>
      <c r="L281" s="31">
        <v>11099980</v>
      </c>
      <c r="M281" s="27">
        <v>42935</v>
      </c>
      <c r="N281" s="16">
        <v>43111</v>
      </c>
      <c r="O281" s="11" t="s">
        <v>263</v>
      </c>
    </row>
    <row r="282" spans="1:15" ht="40.5" x14ac:dyDescent="0.25">
      <c r="A282" s="32">
        <v>325</v>
      </c>
      <c r="B282" s="6" t="s">
        <v>1146</v>
      </c>
      <c r="C282" s="2" t="s">
        <v>17</v>
      </c>
      <c r="D282" s="2" t="s">
        <v>18</v>
      </c>
      <c r="E282" s="2" t="s">
        <v>18</v>
      </c>
      <c r="F282" s="1" t="s">
        <v>1159</v>
      </c>
      <c r="G282" s="1" t="s">
        <v>336</v>
      </c>
      <c r="H282" s="2" t="s">
        <v>2</v>
      </c>
      <c r="I282" s="61"/>
      <c r="J282" s="12">
        <v>3169001</v>
      </c>
      <c r="K282" s="13" t="s">
        <v>1160</v>
      </c>
      <c r="L282" s="31">
        <v>14000000</v>
      </c>
      <c r="M282" s="27">
        <v>42941</v>
      </c>
      <c r="N282" s="16">
        <v>43002</v>
      </c>
      <c r="O282" s="11" t="s">
        <v>267</v>
      </c>
    </row>
    <row r="283" spans="1:15" ht="27" x14ac:dyDescent="0.25">
      <c r="A283" s="32">
        <v>326</v>
      </c>
      <c r="B283" s="6" t="s">
        <v>26</v>
      </c>
      <c r="C283" s="2" t="s">
        <v>17</v>
      </c>
      <c r="D283" s="2" t="s">
        <v>59</v>
      </c>
      <c r="E283" s="2" t="s">
        <v>60</v>
      </c>
      <c r="F283" s="1" t="s">
        <v>67</v>
      </c>
      <c r="G283" s="1" t="s">
        <v>61</v>
      </c>
      <c r="H283" s="2" t="s">
        <v>2</v>
      </c>
      <c r="I283" s="64" t="s">
        <v>62</v>
      </c>
      <c r="J283" s="12">
        <v>3169001</v>
      </c>
      <c r="K283" s="13" t="s">
        <v>1161</v>
      </c>
      <c r="L283" s="31">
        <v>21631996</v>
      </c>
      <c r="M283" s="27">
        <v>42942</v>
      </c>
      <c r="N283" s="16">
        <v>43100</v>
      </c>
      <c r="O283" s="11" t="s">
        <v>44</v>
      </c>
    </row>
    <row r="284" spans="1:15" ht="67.5" x14ac:dyDescent="0.25">
      <c r="A284" s="32">
        <v>327</v>
      </c>
      <c r="B284" s="6" t="s">
        <v>1147</v>
      </c>
      <c r="C284" s="2" t="s">
        <v>17</v>
      </c>
      <c r="D284" s="2" t="s">
        <v>18</v>
      </c>
      <c r="E284" s="2" t="s">
        <v>18</v>
      </c>
      <c r="F284" s="1" t="s">
        <v>1162</v>
      </c>
      <c r="G284" s="1" t="s">
        <v>336</v>
      </c>
      <c r="H284" s="2" t="s">
        <v>2</v>
      </c>
      <c r="I284" s="64" t="s">
        <v>1163</v>
      </c>
      <c r="J284" s="12">
        <v>3169001</v>
      </c>
      <c r="K284" s="13" t="s">
        <v>1164</v>
      </c>
      <c r="L284" s="31">
        <v>35000000</v>
      </c>
      <c r="M284" s="27">
        <v>42948</v>
      </c>
      <c r="N284" s="16">
        <v>43100</v>
      </c>
      <c r="O284" s="11" t="s">
        <v>52</v>
      </c>
    </row>
    <row r="285" spans="1:15" ht="27" x14ac:dyDescent="0.25">
      <c r="A285" s="32">
        <v>328</v>
      </c>
      <c r="B285" s="6" t="s">
        <v>1148</v>
      </c>
      <c r="C285" s="2" t="s">
        <v>17</v>
      </c>
      <c r="D285" s="2" t="s">
        <v>49</v>
      </c>
      <c r="E285" s="2" t="s">
        <v>1165</v>
      </c>
      <c r="F285" s="1" t="s">
        <v>47</v>
      </c>
      <c r="G285" s="1" t="s">
        <v>43</v>
      </c>
      <c r="H285" s="2" t="s">
        <v>2</v>
      </c>
      <c r="I285" s="61"/>
      <c r="J285" s="12">
        <v>3169001</v>
      </c>
      <c r="K285" s="13" t="s">
        <v>1166</v>
      </c>
      <c r="L285" s="31">
        <v>5700000</v>
      </c>
      <c r="M285" s="27">
        <v>42948</v>
      </c>
      <c r="N285" s="16">
        <v>43039</v>
      </c>
      <c r="O285" s="11" t="s">
        <v>72</v>
      </c>
    </row>
    <row r="286" spans="1:15" ht="54" x14ac:dyDescent="0.25">
      <c r="A286" s="65">
        <v>334</v>
      </c>
      <c r="B286" s="6" t="s">
        <v>1167</v>
      </c>
      <c r="C286" s="2" t="s">
        <v>17</v>
      </c>
      <c r="D286" s="2" t="s">
        <v>18</v>
      </c>
      <c r="E286" s="2" t="s">
        <v>18</v>
      </c>
      <c r="F286" s="1" t="s">
        <v>363</v>
      </c>
      <c r="G286" s="1" t="s">
        <v>338</v>
      </c>
      <c r="H286" s="2" t="s">
        <v>2</v>
      </c>
      <c r="I286" s="61"/>
      <c r="J286" s="12">
        <v>3169001</v>
      </c>
      <c r="K286" s="13" t="s">
        <v>1176</v>
      </c>
      <c r="L286" s="31">
        <v>11123326</v>
      </c>
      <c r="M286" s="27">
        <v>42958</v>
      </c>
      <c r="N286" s="16">
        <v>43100</v>
      </c>
      <c r="O286" s="11" t="s">
        <v>58</v>
      </c>
    </row>
    <row r="287" spans="1:15" ht="54" x14ac:dyDescent="0.25">
      <c r="A287" s="65">
        <v>335</v>
      </c>
      <c r="B287" s="6" t="s">
        <v>1168</v>
      </c>
      <c r="C287" s="2" t="s">
        <v>17</v>
      </c>
      <c r="D287" s="2" t="s">
        <v>18</v>
      </c>
      <c r="E287" s="2" t="s">
        <v>18</v>
      </c>
      <c r="F287" s="1" t="s">
        <v>66</v>
      </c>
      <c r="G287" s="1" t="s">
        <v>309</v>
      </c>
      <c r="H287" s="2" t="s">
        <v>2</v>
      </c>
      <c r="I287" s="61"/>
      <c r="J287" s="12">
        <v>3169001</v>
      </c>
      <c r="K287" s="13" t="s">
        <v>1177</v>
      </c>
      <c r="L287" s="31">
        <v>34458652</v>
      </c>
      <c r="M287" s="27">
        <v>42962</v>
      </c>
      <c r="N287" s="16">
        <v>43100</v>
      </c>
      <c r="O287" s="11" t="s">
        <v>264</v>
      </c>
    </row>
    <row r="288" spans="1:15" ht="72" x14ac:dyDescent="0.25">
      <c r="A288" s="65">
        <v>336</v>
      </c>
      <c r="B288" s="6" t="s">
        <v>1169</v>
      </c>
      <c r="C288" s="2" t="s">
        <v>17</v>
      </c>
      <c r="D288" s="2" t="s">
        <v>18</v>
      </c>
      <c r="E288" s="2" t="s">
        <v>18</v>
      </c>
      <c r="F288" s="1" t="s">
        <v>1178</v>
      </c>
      <c r="G288" s="1" t="s">
        <v>336</v>
      </c>
      <c r="H288" s="2" t="s">
        <v>2</v>
      </c>
      <c r="I288" s="61"/>
      <c r="J288" s="12">
        <v>3169001</v>
      </c>
      <c r="K288" s="13" t="s">
        <v>1179</v>
      </c>
      <c r="L288" s="31">
        <v>33133326</v>
      </c>
      <c r="M288" s="27">
        <v>42962</v>
      </c>
      <c r="N288" s="16">
        <v>43100</v>
      </c>
      <c r="O288" s="11" t="s">
        <v>1180</v>
      </c>
    </row>
    <row r="289" spans="1:15" ht="40.5" x14ac:dyDescent="0.25">
      <c r="A289" s="65">
        <v>337</v>
      </c>
      <c r="B289" s="6" t="s">
        <v>144</v>
      </c>
      <c r="C289" s="2" t="s">
        <v>17</v>
      </c>
      <c r="D289" s="2" t="s">
        <v>18</v>
      </c>
      <c r="E289" s="2" t="s">
        <v>18</v>
      </c>
      <c r="F289" s="1" t="s">
        <v>323</v>
      </c>
      <c r="G289" s="1" t="s">
        <v>376</v>
      </c>
      <c r="H289" s="2" t="s">
        <v>2</v>
      </c>
      <c r="I289" s="61"/>
      <c r="J289" s="12">
        <v>3169001</v>
      </c>
      <c r="K289" s="13" t="s">
        <v>216</v>
      </c>
      <c r="L289" s="31">
        <v>8745110</v>
      </c>
      <c r="M289" s="27">
        <v>42969</v>
      </c>
      <c r="N289" s="16">
        <v>43100</v>
      </c>
      <c r="O289" s="11" t="s">
        <v>263</v>
      </c>
    </row>
    <row r="290" spans="1:15" ht="40.5" x14ac:dyDescent="0.25">
      <c r="A290" s="65">
        <v>338</v>
      </c>
      <c r="B290" s="6" t="s">
        <v>130</v>
      </c>
      <c r="C290" s="2" t="s">
        <v>17</v>
      </c>
      <c r="D290" s="2" t="s">
        <v>18</v>
      </c>
      <c r="E290" s="2" t="s">
        <v>18</v>
      </c>
      <c r="F290" s="1" t="s">
        <v>359</v>
      </c>
      <c r="G290" s="1" t="s">
        <v>43</v>
      </c>
      <c r="H290" s="2" t="s">
        <v>2</v>
      </c>
      <c r="I290" s="61"/>
      <c r="J290" s="12">
        <v>3169001</v>
      </c>
      <c r="K290" s="13" t="s">
        <v>216</v>
      </c>
      <c r="L290" s="31">
        <v>8745110</v>
      </c>
      <c r="M290" s="27">
        <v>42963</v>
      </c>
      <c r="N290" s="16">
        <v>43100</v>
      </c>
      <c r="O290" s="11" t="s">
        <v>263</v>
      </c>
    </row>
    <row r="291" spans="1:15" ht="81" x14ac:dyDescent="0.25">
      <c r="A291" s="65">
        <v>339</v>
      </c>
      <c r="B291" s="6" t="s">
        <v>141</v>
      </c>
      <c r="C291" s="2" t="s">
        <v>17</v>
      </c>
      <c r="D291" s="2" t="s">
        <v>288</v>
      </c>
      <c r="E291" s="2" t="s">
        <v>289</v>
      </c>
      <c r="F291" s="1" t="s">
        <v>67</v>
      </c>
      <c r="G291" s="1" t="s">
        <v>372</v>
      </c>
      <c r="H291" s="2" t="s">
        <v>2</v>
      </c>
      <c r="I291" s="61"/>
      <c r="J291" s="12">
        <v>3169001</v>
      </c>
      <c r="K291" s="13" t="s">
        <v>1181</v>
      </c>
      <c r="L291" s="31">
        <v>20826652</v>
      </c>
      <c r="M291" s="27">
        <v>42962</v>
      </c>
      <c r="N291" s="16">
        <v>43100</v>
      </c>
      <c r="O291" s="11" t="s">
        <v>1182</v>
      </c>
    </row>
    <row r="292" spans="1:15" ht="40.5" x14ac:dyDescent="0.25">
      <c r="A292" s="65">
        <v>340</v>
      </c>
      <c r="B292" s="6" t="s">
        <v>1170</v>
      </c>
      <c r="C292" s="2" t="s">
        <v>17</v>
      </c>
      <c r="D292" s="2" t="s">
        <v>18</v>
      </c>
      <c r="E292" s="2" t="s">
        <v>18</v>
      </c>
      <c r="F292" s="1" t="s">
        <v>388</v>
      </c>
      <c r="G292" s="1" t="s">
        <v>43</v>
      </c>
      <c r="H292" s="2" t="s">
        <v>2</v>
      </c>
      <c r="I292" s="61"/>
      <c r="J292" s="12">
        <v>3169001</v>
      </c>
      <c r="K292" s="13" t="s">
        <v>216</v>
      </c>
      <c r="L292" s="31">
        <v>8745110</v>
      </c>
      <c r="M292" s="27">
        <v>42962</v>
      </c>
      <c r="N292" s="16">
        <v>43100</v>
      </c>
      <c r="O292" s="11" t="s">
        <v>263</v>
      </c>
    </row>
    <row r="293" spans="1:15" ht="40.5" x14ac:dyDescent="0.25">
      <c r="A293" s="65">
        <v>341</v>
      </c>
      <c r="B293" s="6" t="s">
        <v>1171</v>
      </c>
      <c r="C293" s="2" t="s">
        <v>17</v>
      </c>
      <c r="D293" s="2" t="s">
        <v>18</v>
      </c>
      <c r="E293" s="2" t="s">
        <v>18</v>
      </c>
      <c r="F293" s="1" t="s">
        <v>358</v>
      </c>
      <c r="G293" s="1" t="s">
        <v>43</v>
      </c>
      <c r="H293" s="2" t="s">
        <v>2</v>
      </c>
      <c r="I293" s="61"/>
      <c r="J293" s="12">
        <v>3169001</v>
      </c>
      <c r="K293" s="13" t="s">
        <v>216</v>
      </c>
      <c r="L293" s="31">
        <v>8475110</v>
      </c>
      <c r="M293" s="27">
        <v>42962</v>
      </c>
      <c r="N293" s="16">
        <v>43100</v>
      </c>
      <c r="O293" s="11" t="s">
        <v>263</v>
      </c>
    </row>
    <row r="294" spans="1:15" ht="40.5" x14ac:dyDescent="0.25">
      <c r="A294" s="65">
        <v>342</v>
      </c>
      <c r="B294" s="6" t="s">
        <v>147</v>
      </c>
      <c r="C294" s="2" t="s">
        <v>17</v>
      </c>
      <c r="D294" s="2" t="s">
        <v>18</v>
      </c>
      <c r="E294" s="2" t="s">
        <v>18</v>
      </c>
      <c r="F294" s="1" t="s">
        <v>380</v>
      </c>
      <c r="G294" s="1" t="s">
        <v>376</v>
      </c>
      <c r="H294" s="2" t="s">
        <v>2</v>
      </c>
      <c r="I294" s="61"/>
      <c r="J294" s="12">
        <v>3169001</v>
      </c>
      <c r="K294" s="13" t="s">
        <v>216</v>
      </c>
      <c r="L294" s="31">
        <v>8745110</v>
      </c>
      <c r="M294" s="27">
        <v>42963</v>
      </c>
      <c r="N294" s="16">
        <v>43100</v>
      </c>
      <c r="O294" s="11" t="s">
        <v>263</v>
      </c>
    </row>
    <row r="295" spans="1:15" ht="40.5" x14ac:dyDescent="0.25">
      <c r="A295" s="65">
        <v>343</v>
      </c>
      <c r="B295" s="6" t="s">
        <v>146</v>
      </c>
      <c r="C295" s="2" t="s">
        <v>17</v>
      </c>
      <c r="D295" s="2" t="s">
        <v>18</v>
      </c>
      <c r="E295" s="2" t="s">
        <v>18</v>
      </c>
      <c r="F295" s="1" t="s">
        <v>323</v>
      </c>
      <c r="G295" s="1" t="s">
        <v>376</v>
      </c>
      <c r="H295" s="2" t="s">
        <v>2</v>
      </c>
      <c r="I295" s="61"/>
      <c r="J295" s="12">
        <v>3169001</v>
      </c>
      <c r="K295" s="13" t="s">
        <v>216</v>
      </c>
      <c r="L295" s="31">
        <v>8498770</v>
      </c>
      <c r="M295" s="27">
        <v>42964</v>
      </c>
      <c r="N295" s="16">
        <v>43100</v>
      </c>
      <c r="O295" s="11" t="s">
        <v>263</v>
      </c>
    </row>
    <row r="296" spans="1:15" ht="48" x14ac:dyDescent="0.25">
      <c r="A296" s="65">
        <v>344</v>
      </c>
      <c r="B296" s="6" t="s">
        <v>136</v>
      </c>
      <c r="C296" s="2" t="s">
        <v>17</v>
      </c>
      <c r="D296" s="2" t="s">
        <v>18</v>
      </c>
      <c r="E296" s="2" t="s">
        <v>18</v>
      </c>
      <c r="F296" s="1" t="s">
        <v>365</v>
      </c>
      <c r="G296" s="1" t="s">
        <v>43</v>
      </c>
      <c r="H296" s="2" t="s">
        <v>2</v>
      </c>
      <c r="I296" s="61"/>
      <c r="J296" s="12">
        <v>3169001</v>
      </c>
      <c r="K296" s="13" t="s">
        <v>216</v>
      </c>
      <c r="L296" s="31">
        <v>8498770</v>
      </c>
      <c r="M296" s="27">
        <v>42964</v>
      </c>
      <c r="N296" s="16">
        <v>43100</v>
      </c>
      <c r="O296" s="11" t="s">
        <v>263</v>
      </c>
    </row>
    <row r="297" spans="1:15" ht="40.5" x14ac:dyDescent="0.25">
      <c r="A297" s="65">
        <v>345</v>
      </c>
      <c r="B297" s="6" t="s">
        <v>125</v>
      </c>
      <c r="C297" s="2" t="s">
        <v>17</v>
      </c>
      <c r="D297" s="2" t="s">
        <v>18</v>
      </c>
      <c r="E297" s="2" t="s">
        <v>18</v>
      </c>
      <c r="F297" s="1" t="s">
        <v>354</v>
      </c>
      <c r="G297" s="1" t="s">
        <v>43</v>
      </c>
      <c r="H297" s="2" t="s">
        <v>2</v>
      </c>
      <c r="I297" s="61"/>
      <c r="J297" s="12">
        <v>3169001</v>
      </c>
      <c r="K297" s="13" t="s">
        <v>216</v>
      </c>
      <c r="L297" s="31">
        <v>8498770</v>
      </c>
      <c r="M297" s="27">
        <v>42964</v>
      </c>
      <c r="N297" s="16">
        <v>43100</v>
      </c>
      <c r="O297" s="11" t="s">
        <v>263</v>
      </c>
    </row>
    <row r="298" spans="1:15" ht="40.5" x14ac:dyDescent="0.25">
      <c r="A298" s="65">
        <v>346</v>
      </c>
      <c r="B298" s="6" t="s">
        <v>134</v>
      </c>
      <c r="C298" s="2" t="s">
        <v>17</v>
      </c>
      <c r="D298" s="2" t="s">
        <v>18</v>
      </c>
      <c r="E298" s="2" t="s">
        <v>18</v>
      </c>
      <c r="F298" s="1" t="s">
        <v>364</v>
      </c>
      <c r="G298" s="1" t="s">
        <v>43</v>
      </c>
      <c r="H298" s="2" t="s">
        <v>2</v>
      </c>
      <c r="I298" s="61"/>
      <c r="J298" s="12">
        <v>3169001</v>
      </c>
      <c r="K298" s="13" t="s">
        <v>216</v>
      </c>
      <c r="L298" s="31">
        <v>8498770</v>
      </c>
      <c r="M298" s="27">
        <v>42964</v>
      </c>
      <c r="N298" s="16">
        <v>43100</v>
      </c>
      <c r="O298" s="11" t="s">
        <v>263</v>
      </c>
    </row>
    <row r="299" spans="1:15" ht="40.5" x14ac:dyDescent="0.25">
      <c r="A299" s="65">
        <v>347</v>
      </c>
      <c r="B299" s="6" t="s">
        <v>129</v>
      </c>
      <c r="C299" s="2" t="s">
        <v>17</v>
      </c>
      <c r="D299" s="2" t="s">
        <v>18</v>
      </c>
      <c r="E299" s="2" t="s">
        <v>18</v>
      </c>
      <c r="F299" s="1" t="s">
        <v>47</v>
      </c>
      <c r="G299" s="1" t="s">
        <v>43</v>
      </c>
      <c r="H299" s="2" t="s">
        <v>2</v>
      </c>
      <c r="I299" s="61"/>
      <c r="J299" s="12">
        <v>3169001</v>
      </c>
      <c r="K299" s="13" t="s">
        <v>216</v>
      </c>
      <c r="L299" s="31">
        <v>8745110</v>
      </c>
      <c r="M299" s="27">
        <v>42969</v>
      </c>
      <c r="N299" s="16">
        <v>43100</v>
      </c>
      <c r="O299" s="11" t="s">
        <v>263</v>
      </c>
    </row>
    <row r="300" spans="1:15" ht="40.5" x14ac:dyDescent="0.25">
      <c r="A300" s="65">
        <v>348</v>
      </c>
      <c r="B300" s="6" t="s">
        <v>1172</v>
      </c>
      <c r="C300" s="2" t="s">
        <v>17</v>
      </c>
      <c r="D300" s="2" t="s">
        <v>377</v>
      </c>
      <c r="E300" s="2" t="s">
        <v>378</v>
      </c>
      <c r="F300" s="1" t="s">
        <v>379</v>
      </c>
      <c r="G300" s="1" t="s">
        <v>376</v>
      </c>
      <c r="H300" s="2" t="s">
        <v>2</v>
      </c>
      <c r="I300" s="61"/>
      <c r="J300" s="12">
        <v>3169001</v>
      </c>
      <c r="K300" s="13" t="s">
        <v>216</v>
      </c>
      <c r="L300" s="31">
        <v>8948770</v>
      </c>
      <c r="M300" s="27">
        <v>42969</v>
      </c>
      <c r="N300" s="16">
        <v>43100</v>
      </c>
      <c r="O300" s="11" t="s">
        <v>263</v>
      </c>
    </row>
    <row r="301" spans="1:15" ht="40.5" x14ac:dyDescent="0.25">
      <c r="A301" s="65">
        <v>351</v>
      </c>
      <c r="B301" s="6" t="s">
        <v>505</v>
      </c>
      <c r="C301" s="2" t="s">
        <v>17</v>
      </c>
      <c r="D301" s="2" t="s">
        <v>18</v>
      </c>
      <c r="E301" s="2" t="s">
        <v>18</v>
      </c>
      <c r="F301" s="1" t="s">
        <v>655</v>
      </c>
      <c r="G301" s="1" t="s">
        <v>43</v>
      </c>
      <c r="H301" s="2" t="s">
        <v>2</v>
      </c>
      <c r="I301" s="61"/>
      <c r="J301" s="12">
        <v>3169001</v>
      </c>
      <c r="K301" s="13" t="s">
        <v>1183</v>
      </c>
      <c r="L301" s="31">
        <v>8437185</v>
      </c>
      <c r="M301" s="27">
        <v>42971</v>
      </c>
      <c r="N301" s="16">
        <v>43100</v>
      </c>
      <c r="O301" s="11" t="s">
        <v>263</v>
      </c>
    </row>
    <row r="302" spans="1:15" ht="67.5" x14ac:dyDescent="0.25">
      <c r="A302" s="65">
        <v>352</v>
      </c>
      <c r="B302" s="6" t="s">
        <v>1173</v>
      </c>
      <c r="C302" s="2" t="s">
        <v>17</v>
      </c>
      <c r="D302" s="2" t="s">
        <v>18</v>
      </c>
      <c r="E302" s="2" t="s">
        <v>18</v>
      </c>
      <c r="F302" s="1" t="s">
        <v>1190</v>
      </c>
      <c r="G302" s="1" t="s">
        <v>68</v>
      </c>
      <c r="H302" s="2" t="s">
        <v>2</v>
      </c>
      <c r="I302" s="61"/>
      <c r="J302" s="12">
        <v>3169001</v>
      </c>
      <c r="K302" s="13" t="s">
        <v>1184</v>
      </c>
      <c r="L302" s="31">
        <v>21146656</v>
      </c>
      <c r="M302" s="27">
        <v>42977</v>
      </c>
      <c r="N302" s="16">
        <v>43091</v>
      </c>
      <c r="O302" s="11" t="s">
        <v>263</v>
      </c>
    </row>
    <row r="303" spans="1:15" ht="81" x14ac:dyDescent="0.25">
      <c r="A303" s="65">
        <v>353</v>
      </c>
      <c r="B303" s="6" t="s">
        <v>1174</v>
      </c>
      <c r="C303" s="2" t="s">
        <v>17</v>
      </c>
      <c r="D303" s="2" t="s">
        <v>18</v>
      </c>
      <c r="E303" s="2" t="s">
        <v>18</v>
      </c>
      <c r="F303" s="1" t="s">
        <v>617</v>
      </c>
      <c r="G303" s="1" t="s">
        <v>304</v>
      </c>
      <c r="H303" s="2" t="s">
        <v>2</v>
      </c>
      <c r="I303" s="61"/>
      <c r="J303" s="12">
        <v>3169001</v>
      </c>
      <c r="K303" s="13" t="s">
        <v>562</v>
      </c>
      <c r="L303" s="31">
        <v>23920000</v>
      </c>
      <c r="M303" s="27">
        <v>42971</v>
      </c>
      <c r="N303" s="16">
        <v>43100</v>
      </c>
      <c r="O303" s="11" t="s">
        <v>1180</v>
      </c>
    </row>
    <row r="304" spans="1:15" ht="94.5" x14ac:dyDescent="0.25">
      <c r="A304" s="65">
        <v>355</v>
      </c>
      <c r="B304" s="6" t="s">
        <v>1175</v>
      </c>
      <c r="C304" s="2" t="s">
        <v>17</v>
      </c>
      <c r="D304" s="2" t="s">
        <v>39</v>
      </c>
      <c r="E304" s="2" t="s">
        <v>40</v>
      </c>
      <c r="F304" s="1" t="s">
        <v>976</v>
      </c>
      <c r="G304" s="1" t="s">
        <v>338</v>
      </c>
      <c r="H304" s="2" t="s">
        <v>2</v>
      </c>
      <c r="I304" s="61"/>
      <c r="J304" s="12">
        <v>3169001</v>
      </c>
      <c r="K304" s="13" t="s">
        <v>1185</v>
      </c>
      <c r="L304" s="31">
        <v>13453805</v>
      </c>
      <c r="M304" s="27">
        <v>42976</v>
      </c>
      <c r="N304" s="16">
        <v>43100</v>
      </c>
      <c r="O304" s="11" t="s">
        <v>1182</v>
      </c>
    </row>
    <row r="305" spans="1:15" ht="67.5" x14ac:dyDescent="0.25">
      <c r="A305" s="65">
        <v>357</v>
      </c>
      <c r="B305" s="6" t="s">
        <v>1203</v>
      </c>
      <c r="C305" s="2" t="s">
        <v>17</v>
      </c>
      <c r="D305" s="2" t="s">
        <v>18</v>
      </c>
      <c r="E305" s="2" t="s">
        <v>18</v>
      </c>
      <c r="F305" s="63" t="s">
        <v>1215</v>
      </c>
      <c r="G305" s="1" t="s">
        <v>304</v>
      </c>
      <c r="H305" s="2" t="s">
        <v>2</v>
      </c>
      <c r="I305" s="61"/>
      <c r="J305" s="12">
        <v>3169001</v>
      </c>
      <c r="K305" s="13" t="s">
        <v>1216</v>
      </c>
      <c r="L305" s="31">
        <v>16000000</v>
      </c>
      <c r="M305" s="27">
        <v>42983</v>
      </c>
      <c r="N305" s="16">
        <v>43100</v>
      </c>
      <c r="O305" s="11" t="s">
        <v>260</v>
      </c>
    </row>
    <row r="306" spans="1:15" ht="54" x14ac:dyDescent="0.25">
      <c r="A306" s="65">
        <v>360</v>
      </c>
      <c r="B306" s="6" t="s">
        <v>175</v>
      </c>
      <c r="C306" s="2" t="s">
        <v>17</v>
      </c>
      <c r="D306" s="2" t="s">
        <v>288</v>
      </c>
      <c r="E306" s="2" t="s">
        <v>289</v>
      </c>
      <c r="F306" s="1" t="s">
        <v>398</v>
      </c>
      <c r="G306" s="1" t="s">
        <v>68</v>
      </c>
      <c r="H306" s="2" t="s">
        <v>2</v>
      </c>
      <c r="I306" s="61"/>
      <c r="J306" s="12">
        <v>3169001</v>
      </c>
      <c r="K306" s="13" t="s">
        <v>1217</v>
      </c>
      <c r="L306" s="31">
        <v>20800000</v>
      </c>
      <c r="M306" s="27">
        <v>42997</v>
      </c>
      <c r="N306" s="16">
        <v>43100</v>
      </c>
      <c r="O306" s="11" t="s">
        <v>263</v>
      </c>
    </row>
    <row r="307" spans="1:15" ht="60" x14ac:dyDescent="0.25">
      <c r="A307" s="65">
        <v>361</v>
      </c>
      <c r="B307" s="6" t="s">
        <v>1204</v>
      </c>
      <c r="C307" s="2" t="s">
        <v>17</v>
      </c>
      <c r="D307" s="2" t="s">
        <v>18</v>
      </c>
      <c r="E307" s="2" t="s">
        <v>18</v>
      </c>
      <c r="F307" s="1" t="s">
        <v>1218</v>
      </c>
      <c r="G307" s="1" t="s">
        <v>299</v>
      </c>
      <c r="H307" s="2" t="s">
        <v>2</v>
      </c>
      <c r="I307" s="61"/>
      <c r="J307" s="12">
        <v>3169001</v>
      </c>
      <c r="K307" s="13" t="s">
        <v>1219</v>
      </c>
      <c r="L307" s="31">
        <v>21000000</v>
      </c>
      <c r="M307" s="27">
        <v>43010</v>
      </c>
      <c r="N307" s="16">
        <v>43100</v>
      </c>
      <c r="O307" s="11" t="s">
        <v>266</v>
      </c>
    </row>
    <row r="308" spans="1:15" ht="54" x14ac:dyDescent="0.25">
      <c r="A308" s="65">
        <v>363</v>
      </c>
      <c r="B308" s="6" t="s">
        <v>1205</v>
      </c>
      <c r="C308" s="2" t="s">
        <v>17</v>
      </c>
      <c r="D308" s="2" t="s">
        <v>1220</v>
      </c>
      <c r="E308" s="2" t="s">
        <v>1221</v>
      </c>
      <c r="F308" s="1" t="s">
        <v>328</v>
      </c>
      <c r="G308" s="1" t="s">
        <v>1222</v>
      </c>
      <c r="H308" s="2" t="s">
        <v>2</v>
      </c>
      <c r="I308" s="61"/>
      <c r="J308" s="12">
        <v>3169001</v>
      </c>
      <c r="K308" s="13" t="s">
        <v>1223</v>
      </c>
      <c r="L308" s="31">
        <v>10500000</v>
      </c>
      <c r="M308" s="27">
        <v>43007</v>
      </c>
      <c r="N308" s="16">
        <v>43100</v>
      </c>
      <c r="O308" s="11" t="s">
        <v>265</v>
      </c>
    </row>
    <row r="309" spans="1:15" ht="72" x14ac:dyDescent="0.25">
      <c r="A309" s="65">
        <v>364</v>
      </c>
      <c r="B309" s="6" t="s">
        <v>1206</v>
      </c>
      <c r="C309" s="2" t="s">
        <v>17</v>
      </c>
      <c r="D309" s="2" t="s">
        <v>18</v>
      </c>
      <c r="E309" s="2" t="s">
        <v>18</v>
      </c>
      <c r="F309" s="1" t="s">
        <v>1224</v>
      </c>
      <c r="G309" s="1" t="s">
        <v>1225</v>
      </c>
      <c r="H309" s="2" t="s">
        <v>2</v>
      </c>
      <c r="I309" s="61"/>
      <c r="J309" s="12">
        <v>3169001</v>
      </c>
      <c r="K309" s="13" t="s">
        <v>1226</v>
      </c>
      <c r="L309" s="31">
        <v>24500000</v>
      </c>
      <c r="M309" s="27">
        <v>43006</v>
      </c>
      <c r="N309" s="16">
        <v>43100</v>
      </c>
      <c r="O309" s="11" t="s">
        <v>267</v>
      </c>
    </row>
    <row r="310" spans="1:15" ht="40.5" x14ac:dyDescent="0.25">
      <c r="A310" s="65">
        <v>365</v>
      </c>
      <c r="B310" s="6" t="s">
        <v>421</v>
      </c>
      <c r="C310" s="2" t="s">
        <v>17</v>
      </c>
      <c r="D310" s="2" t="s">
        <v>18</v>
      </c>
      <c r="E310" s="2" t="s">
        <v>18</v>
      </c>
      <c r="F310" s="1" t="s">
        <v>1227</v>
      </c>
      <c r="G310" s="1" t="s">
        <v>573</v>
      </c>
      <c r="H310" s="2" t="s">
        <v>2</v>
      </c>
      <c r="I310" s="61"/>
      <c r="J310" s="12">
        <v>3169001</v>
      </c>
      <c r="K310" s="13" t="s">
        <v>1228</v>
      </c>
      <c r="L310" s="31">
        <v>14560000</v>
      </c>
      <c r="M310" s="27">
        <v>43004</v>
      </c>
      <c r="N310" s="16">
        <v>43100</v>
      </c>
      <c r="O310" s="11" t="s">
        <v>266</v>
      </c>
    </row>
    <row r="311" spans="1:15" ht="40.5" x14ac:dyDescent="0.25">
      <c r="A311" s="65">
        <v>366</v>
      </c>
      <c r="B311" s="6" t="s">
        <v>1207</v>
      </c>
      <c r="C311" s="62" t="s">
        <v>17</v>
      </c>
      <c r="D311" s="62" t="s">
        <v>49</v>
      </c>
      <c r="E311" s="62" t="s">
        <v>1229</v>
      </c>
      <c r="F311" s="1" t="s">
        <v>1230</v>
      </c>
      <c r="G311" s="1" t="s">
        <v>573</v>
      </c>
      <c r="H311" s="2" t="s">
        <v>2</v>
      </c>
      <c r="I311" s="61"/>
      <c r="J311" s="12">
        <v>3169001</v>
      </c>
      <c r="K311" s="13" t="s">
        <v>1228</v>
      </c>
      <c r="L311" s="31">
        <v>14560000</v>
      </c>
      <c r="M311" s="27">
        <v>43003</v>
      </c>
      <c r="N311" s="16">
        <v>43100</v>
      </c>
      <c r="O311" s="11" t="s">
        <v>266</v>
      </c>
    </row>
    <row r="312" spans="1:15" ht="40.5" x14ac:dyDescent="0.25">
      <c r="A312" s="65">
        <v>367</v>
      </c>
      <c r="B312" s="6" t="s">
        <v>1208</v>
      </c>
      <c r="C312" s="2" t="s">
        <v>17</v>
      </c>
      <c r="D312" s="2" t="s">
        <v>18</v>
      </c>
      <c r="E312" s="2" t="s">
        <v>18</v>
      </c>
      <c r="F312" s="1" t="s">
        <v>323</v>
      </c>
      <c r="G312" s="1" t="s">
        <v>61</v>
      </c>
      <c r="H312" s="2" t="s">
        <v>2</v>
      </c>
      <c r="I312" s="61"/>
      <c r="J312" s="12">
        <v>3169001</v>
      </c>
      <c r="K312" s="13" t="s">
        <v>1228</v>
      </c>
      <c r="L312" s="31">
        <v>14560000</v>
      </c>
      <c r="M312" s="27">
        <v>43003</v>
      </c>
      <c r="N312" s="16">
        <v>43100</v>
      </c>
      <c r="O312" s="11" t="s">
        <v>266</v>
      </c>
    </row>
    <row r="313" spans="1:15" ht="40.5" x14ac:dyDescent="0.25">
      <c r="A313" s="65">
        <v>368</v>
      </c>
      <c r="B313" s="6" t="s">
        <v>1209</v>
      </c>
      <c r="C313" s="2" t="s">
        <v>17</v>
      </c>
      <c r="D313" s="2" t="s">
        <v>39</v>
      </c>
      <c r="E313" s="2" t="s">
        <v>572</v>
      </c>
      <c r="F313" s="1" t="s">
        <v>311</v>
      </c>
      <c r="G313" s="1" t="s">
        <v>573</v>
      </c>
      <c r="H313" s="2" t="s">
        <v>2</v>
      </c>
      <c r="I313" s="61"/>
      <c r="J313" s="12">
        <v>3169001</v>
      </c>
      <c r="K313" s="13" t="s">
        <v>1228</v>
      </c>
      <c r="L313" s="31">
        <v>14560000</v>
      </c>
      <c r="M313" s="27">
        <v>43004</v>
      </c>
      <c r="N313" s="16">
        <v>43100</v>
      </c>
      <c r="O313" s="11" t="s">
        <v>266</v>
      </c>
    </row>
    <row r="314" spans="1:15" ht="48" x14ac:dyDescent="0.25">
      <c r="A314" s="65">
        <v>369</v>
      </c>
      <c r="B314" s="6" t="s">
        <v>1210</v>
      </c>
      <c r="C314" s="2" t="s">
        <v>17</v>
      </c>
      <c r="D314" s="2" t="s">
        <v>1231</v>
      </c>
      <c r="E314" s="2" t="s">
        <v>1232</v>
      </c>
      <c r="F314" s="1" t="s">
        <v>1233</v>
      </c>
      <c r="G314" s="1" t="s">
        <v>338</v>
      </c>
      <c r="H314" s="2" t="s">
        <v>2</v>
      </c>
      <c r="I314" s="61"/>
      <c r="J314" s="12">
        <v>3169001</v>
      </c>
      <c r="K314" s="13" t="s">
        <v>1234</v>
      </c>
      <c r="L314" s="31">
        <v>6552000</v>
      </c>
      <c r="M314" s="27">
        <v>43007</v>
      </c>
      <c r="N314" s="16">
        <v>43100</v>
      </c>
      <c r="O314" s="11" t="s">
        <v>265</v>
      </c>
    </row>
    <row r="315" spans="1:15" ht="48" x14ac:dyDescent="0.25">
      <c r="A315" s="65">
        <v>370</v>
      </c>
      <c r="B315" s="6" t="s">
        <v>1211</v>
      </c>
      <c r="C315" s="62" t="s">
        <v>17</v>
      </c>
      <c r="D315" s="62" t="s">
        <v>1235</v>
      </c>
      <c r="E315" s="62" t="s">
        <v>1236</v>
      </c>
      <c r="F315" s="63" t="s">
        <v>1003</v>
      </c>
      <c r="G315" s="1" t="s">
        <v>338</v>
      </c>
      <c r="H315" s="2" t="s">
        <v>2</v>
      </c>
      <c r="I315" s="61"/>
      <c r="J315" s="12">
        <v>3169001</v>
      </c>
      <c r="K315" s="13" t="s">
        <v>1234</v>
      </c>
      <c r="L315" s="31">
        <v>6552000</v>
      </c>
      <c r="M315" s="27">
        <v>43007</v>
      </c>
      <c r="N315" s="16">
        <v>43100</v>
      </c>
      <c r="O315" s="11" t="s">
        <v>265</v>
      </c>
    </row>
    <row r="316" spans="1:15" ht="40.5" x14ac:dyDescent="0.25">
      <c r="A316" s="65">
        <v>371</v>
      </c>
      <c r="B316" s="6" t="s">
        <v>177</v>
      </c>
      <c r="C316" s="2" t="s">
        <v>17</v>
      </c>
      <c r="D316" s="2" t="s">
        <v>274</v>
      </c>
      <c r="E316" s="2" t="s">
        <v>297</v>
      </c>
      <c r="F316" s="1" t="s">
        <v>399</v>
      </c>
      <c r="G316" s="1" t="s">
        <v>61</v>
      </c>
      <c r="H316" s="2" t="s">
        <v>2</v>
      </c>
      <c r="I316" s="61"/>
      <c r="J316" s="12">
        <v>3169001</v>
      </c>
      <c r="K316" s="13" t="s">
        <v>1228</v>
      </c>
      <c r="L316" s="31">
        <v>14560000</v>
      </c>
      <c r="M316" s="27">
        <v>43004</v>
      </c>
      <c r="N316" s="16">
        <v>43100</v>
      </c>
      <c r="O316" s="11" t="s">
        <v>266</v>
      </c>
    </row>
    <row r="317" spans="1:15" ht="40.5" x14ac:dyDescent="0.25">
      <c r="A317" s="65">
        <v>372</v>
      </c>
      <c r="B317" s="6" t="s">
        <v>1212</v>
      </c>
      <c r="C317" s="62" t="s">
        <v>17</v>
      </c>
      <c r="D317" s="62" t="s">
        <v>1235</v>
      </c>
      <c r="E317" s="62" t="s">
        <v>1236</v>
      </c>
      <c r="F317" s="63" t="s">
        <v>1237</v>
      </c>
      <c r="G317" s="1" t="s">
        <v>1222</v>
      </c>
      <c r="H317" s="2" t="s">
        <v>2</v>
      </c>
      <c r="I317" s="61"/>
      <c r="J317" s="12">
        <v>3169001</v>
      </c>
      <c r="K317" s="13" t="s">
        <v>1238</v>
      </c>
      <c r="L317" s="31">
        <v>10500000</v>
      </c>
      <c r="M317" s="27">
        <v>43007</v>
      </c>
      <c r="N317" s="16">
        <v>43100</v>
      </c>
      <c r="O317" s="11" t="s">
        <v>265</v>
      </c>
    </row>
    <row r="318" spans="1:15" ht="94.5" x14ac:dyDescent="0.25">
      <c r="A318" s="65">
        <v>373</v>
      </c>
      <c r="B318" s="6" t="s">
        <v>446</v>
      </c>
      <c r="C318" s="2" t="s">
        <v>17</v>
      </c>
      <c r="D318" s="2" t="s">
        <v>18</v>
      </c>
      <c r="E318" s="2" t="s">
        <v>18</v>
      </c>
      <c r="F318" s="1" t="s">
        <v>605</v>
      </c>
      <c r="G318" s="1" t="s">
        <v>606</v>
      </c>
      <c r="H318" s="2" t="s">
        <v>2</v>
      </c>
      <c r="I318" s="61"/>
      <c r="J318" s="12">
        <v>3169001</v>
      </c>
      <c r="K318" s="13" t="s">
        <v>1239</v>
      </c>
      <c r="L318" s="31">
        <v>17763200</v>
      </c>
      <c r="M318" s="27">
        <v>43005</v>
      </c>
      <c r="N318" s="16">
        <v>43100</v>
      </c>
      <c r="O318" s="11" t="s">
        <v>266</v>
      </c>
    </row>
    <row r="319" spans="1:15" ht="48" x14ac:dyDescent="0.25">
      <c r="A319" s="65">
        <v>374</v>
      </c>
      <c r="B319" s="6" t="s">
        <v>1213</v>
      </c>
      <c r="C319" s="2" t="s">
        <v>17</v>
      </c>
      <c r="D319" s="2" t="s">
        <v>18</v>
      </c>
      <c r="E319" s="2" t="s">
        <v>18</v>
      </c>
      <c r="F319" s="1" t="s">
        <v>1240</v>
      </c>
      <c r="G319" s="1" t="s">
        <v>68</v>
      </c>
      <c r="H319" s="2" t="s">
        <v>2</v>
      </c>
      <c r="I319" s="61"/>
      <c r="J319" s="12">
        <v>3169001</v>
      </c>
      <c r="K319" s="13" t="s">
        <v>1241</v>
      </c>
      <c r="L319" s="31">
        <v>17500000</v>
      </c>
      <c r="M319" s="27">
        <v>43005</v>
      </c>
      <c r="N319" s="16">
        <v>43100</v>
      </c>
      <c r="O319" s="11" t="s">
        <v>58</v>
      </c>
    </row>
    <row r="320" spans="1:15" ht="54" x14ac:dyDescent="0.25">
      <c r="A320" s="65">
        <v>375</v>
      </c>
      <c r="B320" s="6" t="s">
        <v>1214</v>
      </c>
      <c r="C320" s="2" t="s">
        <v>17</v>
      </c>
      <c r="D320" s="2" t="s">
        <v>18</v>
      </c>
      <c r="E320" s="2" t="s">
        <v>18</v>
      </c>
      <c r="F320" s="1" t="s">
        <v>323</v>
      </c>
      <c r="G320" s="1" t="s">
        <v>61</v>
      </c>
      <c r="H320" s="2" t="s">
        <v>2</v>
      </c>
      <c r="I320" s="61"/>
      <c r="J320" s="12">
        <v>3169001</v>
      </c>
      <c r="K320" s="13" t="s">
        <v>1242</v>
      </c>
      <c r="L320" s="31">
        <v>14560000</v>
      </c>
      <c r="M320" s="27">
        <v>43010</v>
      </c>
      <c r="N320" s="16">
        <v>43100</v>
      </c>
      <c r="O320" s="11" t="s">
        <v>266</v>
      </c>
    </row>
    <row r="321" spans="1:15" ht="72" x14ac:dyDescent="0.2">
      <c r="A321" s="66">
        <v>378</v>
      </c>
      <c r="B321" s="67" t="s">
        <v>1249</v>
      </c>
      <c r="C321" s="2" t="s">
        <v>17</v>
      </c>
      <c r="D321" s="2" t="s">
        <v>18</v>
      </c>
      <c r="E321" s="2" t="s">
        <v>18</v>
      </c>
      <c r="F321" s="1" t="s">
        <v>1291</v>
      </c>
      <c r="G321" s="1" t="s">
        <v>336</v>
      </c>
      <c r="H321" s="2" t="s">
        <v>2</v>
      </c>
      <c r="I321" s="68"/>
      <c r="J321" s="12">
        <v>3169001</v>
      </c>
      <c r="K321" s="13" t="s">
        <v>1292</v>
      </c>
      <c r="L321" s="69">
        <v>21000000</v>
      </c>
      <c r="M321" s="70">
        <v>43026</v>
      </c>
      <c r="N321" s="70">
        <v>43100</v>
      </c>
      <c r="O321" s="11" t="s">
        <v>1182</v>
      </c>
    </row>
    <row r="322" spans="1:15" ht="40.5" x14ac:dyDescent="0.2">
      <c r="A322" s="66">
        <v>379</v>
      </c>
      <c r="B322" s="67" t="s">
        <v>1250</v>
      </c>
      <c r="C322" s="2" t="s">
        <v>17</v>
      </c>
      <c r="D322" s="2" t="s">
        <v>1220</v>
      </c>
      <c r="E322" s="2" t="s">
        <v>291</v>
      </c>
      <c r="F322" s="1" t="s">
        <v>1293</v>
      </c>
      <c r="G322" s="1" t="s">
        <v>299</v>
      </c>
      <c r="H322" s="2" t="s">
        <v>2</v>
      </c>
      <c r="I322" s="68"/>
      <c r="J322" s="12">
        <v>3169001</v>
      </c>
      <c r="K322" s="13" t="s">
        <v>1294</v>
      </c>
      <c r="L322" s="69">
        <v>18900000</v>
      </c>
      <c r="M322" s="70">
        <v>43014</v>
      </c>
      <c r="N322" s="70">
        <v>43100</v>
      </c>
      <c r="O322" s="11" t="s">
        <v>267</v>
      </c>
    </row>
    <row r="323" spans="1:15" ht="67.5" x14ac:dyDescent="0.2">
      <c r="A323" s="66">
        <v>380</v>
      </c>
      <c r="B323" s="67" t="s">
        <v>1251</v>
      </c>
      <c r="C323" s="2" t="s">
        <v>17</v>
      </c>
      <c r="D323" s="2" t="s">
        <v>18</v>
      </c>
      <c r="E323" s="2" t="s">
        <v>18</v>
      </c>
      <c r="F323" s="1" t="s">
        <v>47</v>
      </c>
      <c r="G323" s="1" t="s">
        <v>43</v>
      </c>
      <c r="H323" s="2" t="s">
        <v>2</v>
      </c>
      <c r="I323" s="68"/>
      <c r="J323" s="12">
        <v>3169001</v>
      </c>
      <c r="K323" s="13" t="s">
        <v>1295</v>
      </c>
      <c r="L323" s="69">
        <v>5516160</v>
      </c>
      <c r="M323" s="70">
        <v>43012</v>
      </c>
      <c r="N323" s="70">
        <v>43100</v>
      </c>
      <c r="O323" s="11" t="s">
        <v>265</v>
      </c>
    </row>
    <row r="324" spans="1:15" ht="54" x14ac:dyDescent="0.2">
      <c r="A324" s="66">
        <v>381</v>
      </c>
      <c r="B324" s="67" t="s">
        <v>1252</v>
      </c>
      <c r="C324" s="2" t="s">
        <v>17</v>
      </c>
      <c r="D324" s="2" t="s">
        <v>18</v>
      </c>
      <c r="E324" s="2" t="s">
        <v>18</v>
      </c>
      <c r="F324" s="1" t="s">
        <v>1296</v>
      </c>
      <c r="G324" s="1" t="s">
        <v>299</v>
      </c>
      <c r="H324" s="2" t="s">
        <v>2</v>
      </c>
      <c r="I324" s="68"/>
      <c r="J324" s="12">
        <v>3169001</v>
      </c>
      <c r="K324" s="13" t="s">
        <v>1297</v>
      </c>
      <c r="L324" s="69">
        <v>18720000</v>
      </c>
      <c r="M324" s="70">
        <v>43018</v>
      </c>
      <c r="N324" s="70">
        <v>43100</v>
      </c>
      <c r="O324" s="11" t="s">
        <v>263</v>
      </c>
    </row>
    <row r="325" spans="1:15" ht="54" x14ac:dyDescent="0.2">
      <c r="A325" s="66">
        <v>382</v>
      </c>
      <c r="B325" s="67" t="s">
        <v>1253</v>
      </c>
      <c r="C325" s="2" t="s">
        <v>17</v>
      </c>
      <c r="D325" s="2" t="s">
        <v>1298</v>
      </c>
      <c r="E325" s="2" t="s">
        <v>1299</v>
      </c>
      <c r="F325" s="1" t="s">
        <v>1300</v>
      </c>
      <c r="G325" s="1" t="s">
        <v>326</v>
      </c>
      <c r="H325" s="2" t="s">
        <v>2</v>
      </c>
      <c r="I325" s="68"/>
      <c r="J325" s="12">
        <v>3169001</v>
      </c>
      <c r="K325" s="13" t="s">
        <v>1223</v>
      </c>
      <c r="L325" s="69">
        <v>10500000</v>
      </c>
      <c r="M325" s="70">
        <v>43081</v>
      </c>
      <c r="N325" s="70">
        <v>43100</v>
      </c>
      <c r="O325" s="11" t="s">
        <v>265</v>
      </c>
    </row>
    <row r="326" spans="1:15" ht="40.5" x14ac:dyDescent="0.2">
      <c r="A326" s="66">
        <v>383</v>
      </c>
      <c r="B326" s="67" t="s">
        <v>1254</v>
      </c>
      <c r="C326" s="2" t="s">
        <v>17</v>
      </c>
      <c r="D326" s="2" t="s">
        <v>18</v>
      </c>
      <c r="E326" s="2" t="s">
        <v>18</v>
      </c>
      <c r="F326" s="1" t="s">
        <v>55</v>
      </c>
      <c r="G326" s="1" t="s">
        <v>326</v>
      </c>
      <c r="H326" s="2" t="s">
        <v>2</v>
      </c>
      <c r="I326" s="68"/>
      <c r="J326" s="12">
        <v>3169001</v>
      </c>
      <c r="K326" s="13" t="s">
        <v>1301</v>
      </c>
      <c r="L326" s="69">
        <v>10500000</v>
      </c>
      <c r="M326" s="70">
        <v>43019</v>
      </c>
      <c r="N326" s="70">
        <v>43100</v>
      </c>
      <c r="O326" s="11" t="s">
        <v>265</v>
      </c>
    </row>
    <row r="327" spans="1:15" ht="54" x14ac:dyDescent="0.2">
      <c r="A327" s="66">
        <v>384</v>
      </c>
      <c r="B327" s="67" t="s">
        <v>1255</v>
      </c>
      <c r="C327" s="2" t="s">
        <v>17</v>
      </c>
      <c r="D327" s="2" t="s">
        <v>1302</v>
      </c>
      <c r="E327" s="2" t="s">
        <v>1303</v>
      </c>
      <c r="F327" s="1" t="s">
        <v>351</v>
      </c>
      <c r="G327" s="1" t="s">
        <v>338</v>
      </c>
      <c r="H327" s="2" t="s">
        <v>2</v>
      </c>
      <c r="I327" s="68"/>
      <c r="J327" s="12">
        <v>3169001</v>
      </c>
      <c r="K327" s="13" t="s">
        <v>1304</v>
      </c>
      <c r="L327" s="69">
        <v>4299980</v>
      </c>
      <c r="M327" s="70">
        <v>43021</v>
      </c>
      <c r="N327" s="70">
        <v>43069</v>
      </c>
      <c r="O327" s="11" t="s">
        <v>263</v>
      </c>
    </row>
    <row r="328" spans="1:15" ht="54" x14ac:dyDescent="0.2">
      <c r="A328" s="66">
        <v>385</v>
      </c>
      <c r="B328" s="67" t="s">
        <v>1256</v>
      </c>
      <c r="C328" s="2" t="s">
        <v>17</v>
      </c>
      <c r="D328" s="2" t="s">
        <v>18</v>
      </c>
      <c r="E328" s="2" t="s">
        <v>18</v>
      </c>
      <c r="F328" s="1" t="s">
        <v>47</v>
      </c>
      <c r="G328" s="1" t="s">
        <v>338</v>
      </c>
      <c r="H328" s="2" t="s">
        <v>2</v>
      </c>
      <c r="I328" s="68"/>
      <c r="J328" s="12">
        <v>3169001</v>
      </c>
      <c r="K328" s="13" t="s">
        <v>1304</v>
      </c>
      <c r="L328" s="69">
        <v>4299980</v>
      </c>
      <c r="M328" s="70">
        <v>43021</v>
      </c>
      <c r="N328" s="70">
        <v>43069</v>
      </c>
      <c r="O328" s="11" t="s">
        <v>263</v>
      </c>
    </row>
    <row r="329" spans="1:15" ht="54" x14ac:dyDescent="0.2">
      <c r="A329" s="66">
        <v>386</v>
      </c>
      <c r="B329" s="67" t="s">
        <v>1257</v>
      </c>
      <c r="C329" s="2" t="s">
        <v>17</v>
      </c>
      <c r="D329" s="2" t="s">
        <v>18</v>
      </c>
      <c r="E329" s="2" t="s">
        <v>18</v>
      </c>
      <c r="F329" s="1" t="s">
        <v>323</v>
      </c>
      <c r="G329" s="1" t="s">
        <v>338</v>
      </c>
      <c r="H329" s="2" t="s">
        <v>2</v>
      </c>
      <c r="I329" s="68"/>
      <c r="J329" s="12">
        <v>3169001</v>
      </c>
      <c r="K329" s="13" t="s">
        <v>1304</v>
      </c>
      <c r="L329" s="69">
        <v>4299980</v>
      </c>
      <c r="M329" s="70">
        <v>43021</v>
      </c>
      <c r="N329" s="70">
        <v>43069</v>
      </c>
      <c r="O329" s="11" t="s">
        <v>263</v>
      </c>
    </row>
    <row r="330" spans="1:15" ht="54" x14ac:dyDescent="0.2">
      <c r="A330" s="66">
        <v>387</v>
      </c>
      <c r="B330" s="67" t="s">
        <v>1258</v>
      </c>
      <c r="C330" s="2" t="s">
        <v>17</v>
      </c>
      <c r="D330" s="2" t="s">
        <v>18</v>
      </c>
      <c r="E330" s="2" t="s">
        <v>18</v>
      </c>
      <c r="F330" s="1" t="s">
        <v>47</v>
      </c>
      <c r="G330" s="1" t="s">
        <v>338</v>
      </c>
      <c r="H330" s="2" t="s">
        <v>2</v>
      </c>
      <c r="I330" s="68"/>
      <c r="J330" s="12">
        <v>3169001</v>
      </c>
      <c r="K330" s="13" t="s">
        <v>1304</v>
      </c>
      <c r="L330" s="69">
        <v>4299980</v>
      </c>
      <c r="M330" s="70">
        <v>43021</v>
      </c>
      <c r="N330" s="70">
        <v>43069</v>
      </c>
      <c r="O330" s="11" t="s">
        <v>263</v>
      </c>
    </row>
    <row r="331" spans="1:15" ht="54" x14ac:dyDescent="0.2">
      <c r="A331" s="66">
        <v>388</v>
      </c>
      <c r="B331" s="67" t="s">
        <v>1259</v>
      </c>
      <c r="C331" s="2" t="s">
        <v>17</v>
      </c>
      <c r="D331" s="2" t="s">
        <v>18</v>
      </c>
      <c r="E331" s="2" t="s">
        <v>18</v>
      </c>
      <c r="F331" s="1" t="s">
        <v>47</v>
      </c>
      <c r="G331" s="1" t="s">
        <v>338</v>
      </c>
      <c r="H331" s="2" t="s">
        <v>2</v>
      </c>
      <c r="I331" s="68"/>
      <c r="J331" s="12">
        <v>3169001</v>
      </c>
      <c r="K331" s="13" t="s">
        <v>1304</v>
      </c>
      <c r="L331" s="69">
        <v>4299980</v>
      </c>
      <c r="M331" s="70">
        <v>43021</v>
      </c>
      <c r="N331" s="70">
        <v>43069</v>
      </c>
      <c r="O331" s="11" t="s">
        <v>263</v>
      </c>
    </row>
    <row r="332" spans="1:15" ht="54" x14ac:dyDescent="0.2">
      <c r="A332" s="66">
        <v>389</v>
      </c>
      <c r="B332" s="67" t="s">
        <v>1260</v>
      </c>
      <c r="C332" s="2" t="s">
        <v>17</v>
      </c>
      <c r="D332" s="2" t="s">
        <v>39</v>
      </c>
      <c r="E332" s="2" t="s">
        <v>1305</v>
      </c>
      <c r="F332" s="1" t="s">
        <v>47</v>
      </c>
      <c r="G332" s="1" t="s">
        <v>338</v>
      </c>
      <c r="H332" s="2" t="s">
        <v>2</v>
      </c>
      <c r="I332" s="68"/>
      <c r="J332" s="12">
        <v>3169001</v>
      </c>
      <c r="K332" s="13" t="s">
        <v>1304</v>
      </c>
      <c r="L332" s="69">
        <v>4299980</v>
      </c>
      <c r="M332" s="70">
        <v>43021</v>
      </c>
      <c r="N332" s="70">
        <v>43069</v>
      </c>
      <c r="O332" s="11" t="s">
        <v>263</v>
      </c>
    </row>
    <row r="333" spans="1:15" ht="54" x14ac:dyDescent="0.2">
      <c r="A333" s="66">
        <v>390</v>
      </c>
      <c r="B333" s="67" t="s">
        <v>1261</v>
      </c>
      <c r="C333" s="2" t="s">
        <v>17</v>
      </c>
      <c r="D333" s="2" t="s">
        <v>45</v>
      </c>
      <c r="E333" s="2" t="s">
        <v>1306</v>
      </c>
      <c r="F333" s="1" t="s">
        <v>47</v>
      </c>
      <c r="G333" s="1" t="s">
        <v>338</v>
      </c>
      <c r="H333" s="2" t="s">
        <v>2</v>
      </c>
      <c r="I333" s="68"/>
      <c r="J333" s="12">
        <v>3169001</v>
      </c>
      <c r="K333" s="13" t="s">
        <v>1304</v>
      </c>
      <c r="L333" s="69">
        <v>4299980</v>
      </c>
      <c r="M333" s="70">
        <v>43021</v>
      </c>
      <c r="N333" s="70">
        <v>43069</v>
      </c>
      <c r="O333" s="11" t="s">
        <v>263</v>
      </c>
    </row>
    <row r="334" spans="1:15" ht="54" x14ac:dyDescent="0.2">
      <c r="A334" s="66">
        <v>391</v>
      </c>
      <c r="B334" s="67" t="s">
        <v>1262</v>
      </c>
      <c r="C334" s="2" t="s">
        <v>17</v>
      </c>
      <c r="D334" s="2" t="s">
        <v>18</v>
      </c>
      <c r="E334" s="2" t="s">
        <v>18</v>
      </c>
      <c r="F334" s="1" t="s">
        <v>47</v>
      </c>
      <c r="G334" s="1" t="s">
        <v>338</v>
      </c>
      <c r="H334" s="2" t="s">
        <v>2</v>
      </c>
      <c r="I334" s="68"/>
      <c r="J334" s="12">
        <v>3169001</v>
      </c>
      <c r="K334" s="13" t="s">
        <v>1304</v>
      </c>
      <c r="L334" s="69">
        <v>4299980</v>
      </c>
      <c r="M334" s="70">
        <v>43021</v>
      </c>
      <c r="N334" s="70">
        <v>43069</v>
      </c>
      <c r="O334" s="11" t="s">
        <v>263</v>
      </c>
    </row>
    <row r="335" spans="1:15" ht="54" x14ac:dyDescent="0.2">
      <c r="A335" s="66">
        <v>392</v>
      </c>
      <c r="B335" s="67" t="s">
        <v>1263</v>
      </c>
      <c r="C335" s="2" t="s">
        <v>17</v>
      </c>
      <c r="D335" s="2" t="s">
        <v>18</v>
      </c>
      <c r="E335" s="2" t="s">
        <v>18</v>
      </c>
      <c r="F335" s="1" t="s">
        <v>47</v>
      </c>
      <c r="G335" s="1" t="s">
        <v>338</v>
      </c>
      <c r="H335" s="2" t="s">
        <v>2</v>
      </c>
      <c r="I335" s="68"/>
      <c r="J335" s="12">
        <v>3169001</v>
      </c>
      <c r="K335" s="13" t="s">
        <v>1304</v>
      </c>
      <c r="L335" s="69">
        <v>4299980</v>
      </c>
      <c r="M335" s="70">
        <v>43021</v>
      </c>
      <c r="N335" s="70">
        <v>43069</v>
      </c>
      <c r="O335" s="11" t="s">
        <v>263</v>
      </c>
    </row>
    <row r="336" spans="1:15" ht="54" x14ac:dyDescent="0.2">
      <c r="A336" s="66">
        <v>393</v>
      </c>
      <c r="B336" s="67" t="s">
        <v>1264</v>
      </c>
      <c r="C336" s="2" t="s">
        <v>17</v>
      </c>
      <c r="D336" s="2" t="s">
        <v>295</v>
      </c>
      <c r="E336" s="2" t="s">
        <v>1307</v>
      </c>
      <c r="F336" s="1" t="s">
        <v>47</v>
      </c>
      <c r="G336" s="1" t="s">
        <v>338</v>
      </c>
      <c r="H336" s="2" t="s">
        <v>2</v>
      </c>
      <c r="I336" s="68"/>
      <c r="J336" s="12">
        <v>3169001</v>
      </c>
      <c r="K336" s="13" t="s">
        <v>1304</v>
      </c>
      <c r="L336" s="69">
        <v>4299980</v>
      </c>
      <c r="M336" s="70">
        <v>43021</v>
      </c>
      <c r="N336" s="70">
        <v>43069</v>
      </c>
      <c r="O336" s="11" t="s">
        <v>263</v>
      </c>
    </row>
    <row r="337" spans="1:15" ht="54" x14ac:dyDescent="0.2">
      <c r="A337" s="66">
        <v>394</v>
      </c>
      <c r="B337" s="67" t="s">
        <v>1265</v>
      </c>
      <c r="C337" s="2" t="s">
        <v>17</v>
      </c>
      <c r="D337" s="2" t="s">
        <v>49</v>
      </c>
      <c r="E337" s="2" t="s">
        <v>1229</v>
      </c>
      <c r="F337" s="1" t="s">
        <v>1308</v>
      </c>
      <c r="G337" s="1" t="s">
        <v>338</v>
      </c>
      <c r="H337" s="2" t="s">
        <v>2</v>
      </c>
      <c r="I337" s="68"/>
      <c r="J337" s="12">
        <v>3169001</v>
      </c>
      <c r="K337" s="13" t="s">
        <v>1304</v>
      </c>
      <c r="L337" s="69">
        <v>4299980</v>
      </c>
      <c r="M337" s="70">
        <v>43021</v>
      </c>
      <c r="N337" s="70">
        <v>43069</v>
      </c>
      <c r="O337" s="11" t="s">
        <v>263</v>
      </c>
    </row>
    <row r="338" spans="1:15" ht="54" x14ac:dyDescent="0.2">
      <c r="A338" s="66">
        <v>395</v>
      </c>
      <c r="B338" s="67" t="s">
        <v>1266</v>
      </c>
      <c r="C338" s="2" t="s">
        <v>17</v>
      </c>
      <c r="D338" s="2" t="s">
        <v>18</v>
      </c>
      <c r="E338" s="2" t="s">
        <v>18</v>
      </c>
      <c r="F338" s="1" t="s">
        <v>1309</v>
      </c>
      <c r="G338" s="1" t="s">
        <v>338</v>
      </c>
      <c r="H338" s="2" t="s">
        <v>2</v>
      </c>
      <c r="I338" s="68"/>
      <c r="J338" s="12">
        <v>3169001</v>
      </c>
      <c r="K338" s="13" t="s">
        <v>1304</v>
      </c>
      <c r="L338" s="69">
        <v>4299980</v>
      </c>
      <c r="M338" s="70">
        <v>43021</v>
      </c>
      <c r="N338" s="70">
        <v>43069</v>
      </c>
      <c r="O338" s="11" t="s">
        <v>263</v>
      </c>
    </row>
    <row r="339" spans="1:15" ht="54" x14ac:dyDescent="0.2">
      <c r="A339" s="66">
        <v>396</v>
      </c>
      <c r="B339" s="67" t="s">
        <v>1267</v>
      </c>
      <c r="C339" s="2" t="s">
        <v>17</v>
      </c>
      <c r="D339" s="2" t="s">
        <v>18</v>
      </c>
      <c r="E339" s="2" t="s">
        <v>18</v>
      </c>
      <c r="F339" s="1" t="s">
        <v>47</v>
      </c>
      <c r="G339" s="1" t="s">
        <v>338</v>
      </c>
      <c r="H339" s="2" t="s">
        <v>2</v>
      </c>
      <c r="I339" s="68"/>
      <c r="J339" s="12">
        <v>3169001</v>
      </c>
      <c r="K339" s="13" t="s">
        <v>1304</v>
      </c>
      <c r="L339" s="69">
        <v>4299980</v>
      </c>
      <c r="M339" s="70">
        <v>43021</v>
      </c>
      <c r="N339" s="70">
        <v>43069</v>
      </c>
      <c r="O339" s="11" t="s">
        <v>263</v>
      </c>
    </row>
    <row r="340" spans="1:15" ht="54" x14ac:dyDescent="0.2">
      <c r="A340" s="66">
        <v>397</v>
      </c>
      <c r="B340" s="67" t="s">
        <v>1268</v>
      </c>
      <c r="C340" s="2" t="s">
        <v>17</v>
      </c>
      <c r="D340" s="2" t="s">
        <v>18</v>
      </c>
      <c r="E340" s="2" t="s">
        <v>18</v>
      </c>
      <c r="F340" s="1" t="s">
        <v>47</v>
      </c>
      <c r="G340" s="1" t="s">
        <v>338</v>
      </c>
      <c r="H340" s="2" t="s">
        <v>2</v>
      </c>
      <c r="I340" s="68"/>
      <c r="J340" s="12">
        <v>3169001</v>
      </c>
      <c r="K340" s="13" t="s">
        <v>1304</v>
      </c>
      <c r="L340" s="69">
        <v>4299980</v>
      </c>
      <c r="M340" s="70">
        <v>43021</v>
      </c>
      <c r="N340" s="70">
        <v>43069</v>
      </c>
      <c r="O340" s="11" t="s">
        <v>263</v>
      </c>
    </row>
    <row r="341" spans="1:15" ht="54" x14ac:dyDescent="0.2">
      <c r="A341" s="66">
        <v>398</v>
      </c>
      <c r="B341" s="67" t="s">
        <v>1269</v>
      </c>
      <c r="C341" s="2" t="s">
        <v>17</v>
      </c>
      <c r="D341" s="2" t="s">
        <v>1055</v>
      </c>
      <c r="E341" s="2" t="s">
        <v>1310</v>
      </c>
      <c r="F341" s="1" t="s">
        <v>47</v>
      </c>
      <c r="G341" s="1" t="s">
        <v>338</v>
      </c>
      <c r="H341" s="2" t="s">
        <v>2</v>
      </c>
      <c r="I341" s="68"/>
      <c r="J341" s="12">
        <v>3169001</v>
      </c>
      <c r="K341" s="13" t="s">
        <v>1304</v>
      </c>
      <c r="L341" s="69">
        <v>4299980</v>
      </c>
      <c r="M341" s="70">
        <v>43021</v>
      </c>
      <c r="N341" s="70">
        <v>43069</v>
      </c>
      <c r="O341" s="11" t="s">
        <v>263</v>
      </c>
    </row>
    <row r="342" spans="1:15" ht="54" x14ac:dyDescent="0.2">
      <c r="A342" s="66">
        <v>399</v>
      </c>
      <c r="B342" s="67" t="s">
        <v>1270</v>
      </c>
      <c r="C342" s="2" t="s">
        <v>1311</v>
      </c>
      <c r="D342" s="2" t="s">
        <v>1312</v>
      </c>
      <c r="E342" s="2" t="s">
        <v>719</v>
      </c>
      <c r="F342" s="1" t="s">
        <v>47</v>
      </c>
      <c r="G342" s="1" t="s">
        <v>338</v>
      </c>
      <c r="H342" s="2" t="s">
        <v>2</v>
      </c>
      <c r="I342" s="68"/>
      <c r="J342" s="12">
        <v>3169001</v>
      </c>
      <c r="K342" s="13" t="s">
        <v>1304</v>
      </c>
      <c r="L342" s="69">
        <v>4299980</v>
      </c>
      <c r="M342" s="70">
        <v>43021</v>
      </c>
      <c r="N342" s="70">
        <v>43069</v>
      </c>
      <c r="O342" s="11" t="s">
        <v>263</v>
      </c>
    </row>
    <row r="343" spans="1:15" ht="54" x14ac:dyDescent="0.2">
      <c r="A343" s="66">
        <v>400</v>
      </c>
      <c r="B343" s="67" t="s">
        <v>1271</v>
      </c>
      <c r="C343" s="2" t="s">
        <v>17</v>
      </c>
      <c r="D343" s="2" t="s">
        <v>18</v>
      </c>
      <c r="E343" s="2" t="s">
        <v>18</v>
      </c>
      <c r="F343" s="1" t="s">
        <v>1313</v>
      </c>
      <c r="G343" s="1" t="s">
        <v>338</v>
      </c>
      <c r="H343" s="2" t="s">
        <v>2</v>
      </c>
      <c r="I343" s="68"/>
      <c r="J343" s="12">
        <v>3169001</v>
      </c>
      <c r="K343" s="13" t="s">
        <v>1304</v>
      </c>
      <c r="L343" s="69">
        <v>4299980</v>
      </c>
      <c r="M343" s="70">
        <v>43021</v>
      </c>
      <c r="N343" s="70">
        <v>43069</v>
      </c>
      <c r="O343" s="11" t="s">
        <v>263</v>
      </c>
    </row>
    <row r="344" spans="1:15" ht="54" x14ac:dyDescent="0.2">
      <c r="A344" s="66">
        <v>401</v>
      </c>
      <c r="B344" s="67" t="s">
        <v>1272</v>
      </c>
      <c r="C344" s="2" t="s">
        <v>17</v>
      </c>
      <c r="D344" s="2" t="s">
        <v>18</v>
      </c>
      <c r="E344" s="2" t="s">
        <v>18</v>
      </c>
      <c r="F344" s="1" t="s">
        <v>1314</v>
      </c>
      <c r="G344" s="1" t="s">
        <v>338</v>
      </c>
      <c r="H344" s="2" t="s">
        <v>2</v>
      </c>
      <c r="I344" s="68"/>
      <c r="J344" s="12">
        <v>3169001</v>
      </c>
      <c r="K344" s="13" t="s">
        <v>1304</v>
      </c>
      <c r="L344" s="69">
        <v>4299980</v>
      </c>
      <c r="M344" s="70">
        <v>43021</v>
      </c>
      <c r="N344" s="70">
        <v>43069</v>
      </c>
      <c r="O344" s="11" t="s">
        <v>263</v>
      </c>
    </row>
    <row r="345" spans="1:15" ht="94.5" x14ac:dyDescent="0.2">
      <c r="A345" s="66">
        <v>402</v>
      </c>
      <c r="B345" s="67" t="s">
        <v>1273</v>
      </c>
      <c r="C345" s="2" t="s">
        <v>17</v>
      </c>
      <c r="D345" s="2" t="s">
        <v>268</v>
      </c>
      <c r="E345" s="2" t="s">
        <v>269</v>
      </c>
      <c r="F345" s="1" t="s">
        <v>1315</v>
      </c>
      <c r="G345" s="1" t="s">
        <v>308</v>
      </c>
      <c r="H345" s="2" t="s">
        <v>2</v>
      </c>
      <c r="I345" s="68"/>
      <c r="J345" s="12">
        <v>3169001</v>
      </c>
      <c r="K345" s="13" t="s">
        <v>1316</v>
      </c>
      <c r="L345" s="69">
        <v>16224000</v>
      </c>
      <c r="M345" s="70">
        <v>43021</v>
      </c>
      <c r="N345" s="70">
        <v>43069</v>
      </c>
      <c r="O345" s="11" t="s">
        <v>263</v>
      </c>
    </row>
    <row r="346" spans="1:15" ht="67.5" x14ac:dyDescent="0.2">
      <c r="A346" s="66">
        <v>403</v>
      </c>
      <c r="B346" s="67" t="s">
        <v>1274</v>
      </c>
      <c r="C346" s="2" t="s">
        <v>17</v>
      </c>
      <c r="D346" s="2" t="s">
        <v>18</v>
      </c>
      <c r="E346" s="2" t="s">
        <v>18</v>
      </c>
      <c r="F346" s="1" t="s">
        <v>47</v>
      </c>
      <c r="G346" s="1" t="s">
        <v>338</v>
      </c>
      <c r="H346" s="2" t="s">
        <v>2</v>
      </c>
      <c r="I346" s="68"/>
      <c r="J346" s="12">
        <v>3169001</v>
      </c>
      <c r="K346" s="13" t="s">
        <v>1317</v>
      </c>
      <c r="L346" s="69">
        <v>6899980</v>
      </c>
      <c r="M346" s="70">
        <v>43021</v>
      </c>
      <c r="N346" s="70">
        <v>43069</v>
      </c>
      <c r="O346" s="11" t="s">
        <v>263</v>
      </c>
    </row>
    <row r="347" spans="1:15" ht="54" x14ac:dyDescent="0.2">
      <c r="A347" s="66">
        <v>404</v>
      </c>
      <c r="B347" s="67" t="s">
        <v>1275</v>
      </c>
      <c r="C347" s="2" t="s">
        <v>17</v>
      </c>
      <c r="D347" s="2" t="s">
        <v>18</v>
      </c>
      <c r="E347" s="2" t="s">
        <v>18</v>
      </c>
      <c r="F347" s="1" t="s">
        <v>322</v>
      </c>
      <c r="G347" s="1" t="s">
        <v>61</v>
      </c>
      <c r="H347" s="2" t="s">
        <v>2</v>
      </c>
      <c r="I347" s="68"/>
      <c r="J347" s="12">
        <v>3169001</v>
      </c>
      <c r="K347" s="13" t="s">
        <v>1318</v>
      </c>
      <c r="L347" s="69">
        <v>12204000</v>
      </c>
      <c r="M347" s="70">
        <v>43021</v>
      </c>
      <c r="N347" s="70">
        <v>43069</v>
      </c>
      <c r="O347" s="11" t="s">
        <v>263</v>
      </c>
    </row>
    <row r="348" spans="1:15" ht="54" x14ac:dyDescent="0.2">
      <c r="A348" s="66">
        <v>405</v>
      </c>
      <c r="B348" s="67" t="s">
        <v>1276</v>
      </c>
      <c r="C348" s="2" t="s">
        <v>17</v>
      </c>
      <c r="D348" s="2" t="s">
        <v>18</v>
      </c>
      <c r="E348" s="2" t="s">
        <v>18</v>
      </c>
      <c r="F348" s="1" t="s">
        <v>1230</v>
      </c>
      <c r="G348" s="1" t="s">
        <v>61</v>
      </c>
      <c r="H348" s="2" t="s">
        <v>2</v>
      </c>
      <c r="I348" s="68"/>
      <c r="J348" s="12">
        <v>3169001</v>
      </c>
      <c r="K348" s="13" t="s">
        <v>1319</v>
      </c>
      <c r="L348" s="69">
        <v>12204000</v>
      </c>
      <c r="M348" s="70">
        <v>43021</v>
      </c>
      <c r="N348" s="70">
        <v>43069</v>
      </c>
      <c r="O348" s="11" t="s">
        <v>263</v>
      </c>
    </row>
    <row r="349" spans="1:15" ht="54" x14ac:dyDescent="0.2">
      <c r="A349" s="66">
        <v>406</v>
      </c>
      <c r="B349" s="67" t="s">
        <v>1277</v>
      </c>
      <c r="C349" s="2" t="s">
        <v>17</v>
      </c>
      <c r="D349" s="2" t="s">
        <v>39</v>
      </c>
      <c r="E349" s="2" t="s">
        <v>1320</v>
      </c>
      <c r="F349" s="1" t="s">
        <v>1321</v>
      </c>
      <c r="G349" s="1" t="s">
        <v>338</v>
      </c>
      <c r="H349" s="2" t="s">
        <v>2</v>
      </c>
      <c r="I349" s="68"/>
      <c r="J349" s="12">
        <v>3169001</v>
      </c>
      <c r="K349" s="13" t="s">
        <v>1322</v>
      </c>
      <c r="L349" s="69">
        <v>6449980</v>
      </c>
      <c r="M349" s="70">
        <v>43021</v>
      </c>
      <c r="N349" s="70">
        <v>43069</v>
      </c>
      <c r="O349" s="11" t="s">
        <v>263</v>
      </c>
    </row>
    <row r="350" spans="1:15" ht="54" x14ac:dyDescent="0.2">
      <c r="A350" s="66">
        <v>407</v>
      </c>
      <c r="B350" s="67" t="s">
        <v>1278</v>
      </c>
      <c r="C350" s="2" t="s">
        <v>17</v>
      </c>
      <c r="D350" s="2" t="s">
        <v>1220</v>
      </c>
      <c r="E350" s="2" t="s">
        <v>1323</v>
      </c>
      <c r="F350" s="1" t="s">
        <v>47</v>
      </c>
      <c r="G350" s="1" t="s">
        <v>338</v>
      </c>
      <c r="H350" s="2" t="s">
        <v>2</v>
      </c>
      <c r="I350" s="68"/>
      <c r="J350" s="12">
        <v>3169001</v>
      </c>
      <c r="K350" s="13" t="s">
        <v>1322</v>
      </c>
      <c r="L350" s="69">
        <v>6449980</v>
      </c>
      <c r="M350" s="70">
        <v>43021</v>
      </c>
      <c r="N350" s="70">
        <v>43069</v>
      </c>
      <c r="O350" s="11" t="s">
        <v>263</v>
      </c>
    </row>
    <row r="351" spans="1:15" ht="54" x14ac:dyDescent="0.2">
      <c r="A351" s="66">
        <v>408</v>
      </c>
      <c r="B351" s="67" t="s">
        <v>1279</v>
      </c>
      <c r="C351" s="2" t="s">
        <v>17</v>
      </c>
      <c r="D351" s="2" t="s">
        <v>282</v>
      </c>
      <c r="E351" s="2" t="s">
        <v>1324</v>
      </c>
      <c r="F351" s="1" t="s">
        <v>1325</v>
      </c>
      <c r="G351" s="1" t="s">
        <v>338</v>
      </c>
      <c r="H351" s="2" t="s">
        <v>2</v>
      </c>
      <c r="I351" s="68"/>
      <c r="J351" s="12">
        <v>3169001</v>
      </c>
      <c r="K351" s="13" t="s">
        <v>1322</v>
      </c>
      <c r="L351" s="69">
        <v>6449980</v>
      </c>
      <c r="M351" s="70">
        <v>43021</v>
      </c>
      <c r="N351" s="70">
        <v>43069</v>
      </c>
      <c r="O351" s="11" t="s">
        <v>263</v>
      </c>
    </row>
    <row r="352" spans="1:15" ht="94.5" x14ac:dyDescent="0.2">
      <c r="A352" s="66">
        <v>409</v>
      </c>
      <c r="B352" s="67" t="s">
        <v>1280</v>
      </c>
      <c r="C352" s="2" t="s">
        <v>17</v>
      </c>
      <c r="D352" s="2" t="s">
        <v>18</v>
      </c>
      <c r="E352" s="2" t="s">
        <v>18</v>
      </c>
      <c r="F352" s="1" t="s">
        <v>1215</v>
      </c>
      <c r="G352" s="1" t="s">
        <v>68</v>
      </c>
      <c r="H352" s="2" t="s">
        <v>2</v>
      </c>
      <c r="I352" s="68"/>
      <c r="J352" s="12">
        <v>3169001</v>
      </c>
      <c r="K352" s="13" t="s">
        <v>1326</v>
      </c>
      <c r="L352" s="69">
        <v>9318400</v>
      </c>
      <c r="M352" s="70">
        <v>43019</v>
      </c>
      <c r="N352" s="70">
        <v>43079</v>
      </c>
      <c r="O352" s="11" t="s">
        <v>267</v>
      </c>
    </row>
    <row r="353" spans="1:15" ht="40.5" x14ac:dyDescent="0.2">
      <c r="A353" s="66">
        <v>410</v>
      </c>
      <c r="B353" s="67" t="s">
        <v>1281</v>
      </c>
      <c r="C353" s="2" t="s">
        <v>17</v>
      </c>
      <c r="D353" s="2" t="s">
        <v>1220</v>
      </c>
      <c r="E353" s="2" t="s">
        <v>1221</v>
      </c>
      <c r="F353" s="1" t="s">
        <v>1327</v>
      </c>
      <c r="G353" s="1" t="s">
        <v>61</v>
      </c>
      <c r="H353" s="2" t="s">
        <v>2</v>
      </c>
      <c r="I353" s="68"/>
      <c r="J353" s="12">
        <v>3169001</v>
      </c>
      <c r="K353" s="13" t="s">
        <v>1328</v>
      </c>
      <c r="L353" s="69">
        <v>12480000</v>
      </c>
      <c r="M353" s="70">
        <v>43027</v>
      </c>
      <c r="N353" s="70">
        <v>43100</v>
      </c>
      <c r="O353" s="11" t="s">
        <v>267</v>
      </c>
    </row>
    <row r="354" spans="1:15" ht="54" x14ac:dyDescent="0.2">
      <c r="A354" s="66">
        <v>412</v>
      </c>
      <c r="B354" s="67" t="s">
        <v>1282</v>
      </c>
      <c r="C354" s="2" t="s">
        <v>17</v>
      </c>
      <c r="D354" s="2" t="s">
        <v>18</v>
      </c>
      <c r="E354" s="2" t="s">
        <v>18</v>
      </c>
      <c r="F354" s="1" t="s">
        <v>1329</v>
      </c>
      <c r="G354" s="1" t="s">
        <v>304</v>
      </c>
      <c r="H354" s="2" t="s">
        <v>2</v>
      </c>
      <c r="I354" s="68"/>
      <c r="J354" s="12">
        <v>3169001</v>
      </c>
      <c r="K354" s="13" t="s">
        <v>1330</v>
      </c>
      <c r="L354" s="69">
        <v>12000000</v>
      </c>
      <c r="M354" s="70">
        <v>43032</v>
      </c>
      <c r="N354" s="70">
        <v>43100</v>
      </c>
      <c r="O354" s="11" t="s">
        <v>261</v>
      </c>
    </row>
    <row r="355" spans="1:15" ht="60" x14ac:dyDescent="0.2">
      <c r="A355" s="66">
        <v>414</v>
      </c>
      <c r="B355" s="67" t="s">
        <v>1283</v>
      </c>
      <c r="C355" s="2" t="s">
        <v>17</v>
      </c>
      <c r="D355" s="2" t="s">
        <v>18</v>
      </c>
      <c r="E355" s="2" t="s">
        <v>18</v>
      </c>
      <c r="F355" s="1" t="s">
        <v>1331</v>
      </c>
      <c r="G355" s="1" t="s">
        <v>336</v>
      </c>
      <c r="H355" s="2" t="s">
        <v>2</v>
      </c>
      <c r="I355" s="68"/>
      <c r="J355" s="12">
        <v>3169001</v>
      </c>
      <c r="K355" s="13" t="s">
        <v>1332</v>
      </c>
      <c r="L355" s="69">
        <v>21000000</v>
      </c>
      <c r="M355" s="70">
        <v>43039</v>
      </c>
      <c r="N355" s="70">
        <v>43100</v>
      </c>
      <c r="O355" s="11" t="s">
        <v>1333</v>
      </c>
    </row>
    <row r="356" spans="1:15" ht="54" x14ac:dyDescent="0.2">
      <c r="A356" s="66">
        <v>415</v>
      </c>
      <c r="B356" s="67" t="s">
        <v>1284</v>
      </c>
      <c r="C356" s="2" t="s">
        <v>17</v>
      </c>
      <c r="D356" s="2" t="s">
        <v>288</v>
      </c>
      <c r="E356" s="2" t="s">
        <v>1334</v>
      </c>
      <c r="F356" s="1" t="s">
        <v>1335</v>
      </c>
      <c r="G356" s="1" t="s">
        <v>1336</v>
      </c>
      <c r="H356" s="2" t="s">
        <v>2</v>
      </c>
      <c r="I356" s="68"/>
      <c r="J356" s="12">
        <v>3169001</v>
      </c>
      <c r="K356" s="13" t="s">
        <v>1337</v>
      </c>
      <c r="L356" s="69">
        <v>22500000</v>
      </c>
      <c r="M356" s="70">
        <v>43032</v>
      </c>
      <c r="N356" s="70">
        <v>43100</v>
      </c>
      <c r="O356" s="11" t="s">
        <v>1182</v>
      </c>
    </row>
    <row r="357" spans="1:15" ht="54" x14ac:dyDescent="0.2">
      <c r="A357" s="66">
        <v>416</v>
      </c>
      <c r="B357" s="67" t="s">
        <v>1285</v>
      </c>
      <c r="C357" s="2" t="s">
        <v>17</v>
      </c>
      <c r="D357" s="2" t="s">
        <v>45</v>
      </c>
      <c r="E357" s="2" t="s">
        <v>1306</v>
      </c>
      <c r="F357" s="1" t="s">
        <v>1338</v>
      </c>
      <c r="G357" s="1" t="s">
        <v>68</v>
      </c>
      <c r="H357" s="2" t="s">
        <v>2</v>
      </c>
      <c r="I357" s="68"/>
      <c r="J357" s="12">
        <v>3169001</v>
      </c>
      <c r="K357" s="13" t="s">
        <v>1339</v>
      </c>
      <c r="L357" s="69">
        <v>15600000</v>
      </c>
      <c r="M357" s="70">
        <v>43038</v>
      </c>
      <c r="N357" s="70">
        <v>43100</v>
      </c>
      <c r="O357" s="11" t="s">
        <v>1182</v>
      </c>
    </row>
    <row r="358" spans="1:15" ht="54" x14ac:dyDescent="0.2">
      <c r="A358" s="66">
        <v>417</v>
      </c>
      <c r="B358" s="67" t="s">
        <v>1286</v>
      </c>
      <c r="C358" s="2" t="s">
        <v>17</v>
      </c>
      <c r="D358" s="2" t="s">
        <v>1220</v>
      </c>
      <c r="E358" s="2" t="s">
        <v>291</v>
      </c>
      <c r="F358" s="1" t="s">
        <v>1340</v>
      </c>
      <c r="G358" s="1" t="s">
        <v>1336</v>
      </c>
      <c r="H358" s="2" t="s">
        <v>2</v>
      </c>
      <c r="I358" s="68"/>
      <c r="J358" s="12">
        <v>3169001</v>
      </c>
      <c r="K358" s="13" t="s">
        <v>1337</v>
      </c>
      <c r="L358" s="69">
        <v>22500000</v>
      </c>
      <c r="M358" s="70">
        <v>43035</v>
      </c>
      <c r="N358" s="70">
        <v>43100</v>
      </c>
      <c r="O358" s="11" t="s">
        <v>1182</v>
      </c>
    </row>
    <row r="359" spans="1:15" ht="40.5" x14ac:dyDescent="0.2">
      <c r="A359" s="66">
        <v>420</v>
      </c>
      <c r="B359" s="67" t="s">
        <v>1287</v>
      </c>
      <c r="C359" s="2" t="s">
        <v>17</v>
      </c>
      <c r="D359" s="2" t="s">
        <v>18</v>
      </c>
      <c r="E359" s="2" t="s">
        <v>18</v>
      </c>
      <c r="F359" s="1" t="s">
        <v>47</v>
      </c>
      <c r="G359" s="1" t="s">
        <v>43</v>
      </c>
      <c r="H359" s="2" t="s">
        <v>2</v>
      </c>
      <c r="I359" s="68"/>
      <c r="J359" s="12">
        <v>3169001</v>
      </c>
      <c r="K359" s="13" t="s">
        <v>1341</v>
      </c>
      <c r="L359" s="69">
        <v>5542680</v>
      </c>
      <c r="M359" s="70">
        <v>43046</v>
      </c>
      <c r="N359" s="70">
        <v>43100</v>
      </c>
      <c r="O359" s="11" t="s">
        <v>263</v>
      </c>
    </row>
    <row r="360" spans="1:15" ht="81" x14ac:dyDescent="0.2">
      <c r="A360" s="66">
        <v>421</v>
      </c>
      <c r="B360" s="67" t="s">
        <v>1288</v>
      </c>
      <c r="C360" s="2" t="s">
        <v>17</v>
      </c>
      <c r="D360" s="2" t="s">
        <v>18</v>
      </c>
      <c r="E360" s="2" t="s">
        <v>18</v>
      </c>
      <c r="F360" s="1" t="s">
        <v>64</v>
      </c>
      <c r="G360" s="1" t="s">
        <v>43</v>
      </c>
      <c r="H360" s="2" t="s">
        <v>2</v>
      </c>
      <c r="I360" s="68"/>
      <c r="J360" s="12">
        <v>3169001</v>
      </c>
      <c r="K360" s="13" t="s">
        <v>1342</v>
      </c>
      <c r="L360" s="69">
        <v>5763000</v>
      </c>
      <c r="M360" s="70">
        <v>43046</v>
      </c>
      <c r="N360" s="70">
        <v>43100</v>
      </c>
      <c r="O360" s="11" t="s">
        <v>267</v>
      </c>
    </row>
    <row r="361" spans="1:15" ht="48" x14ac:dyDescent="0.2">
      <c r="A361" s="66">
        <v>422</v>
      </c>
      <c r="B361" s="67" t="s">
        <v>1289</v>
      </c>
      <c r="C361" s="2" t="s">
        <v>17</v>
      </c>
      <c r="D361" s="2" t="s">
        <v>18</v>
      </c>
      <c r="E361" s="2" t="s">
        <v>18</v>
      </c>
      <c r="F361" s="1" t="s">
        <v>322</v>
      </c>
      <c r="G361" s="1" t="s">
        <v>305</v>
      </c>
      <c r="H361" s="2" t="s">
        <v>2</v>
      </c>
      <c r="I361" s="68"/>
      <c r="J361" s="12">
        <v>3169001</v>
      </c>
      <c r="K361" s="13" t="s">
        <v>1343</v>
      </c>
      <c r="L361" s="69">
        <v>7500000</v>
      </c>
      <c r="M361" s="70">
        <v>43046</v>
      </c>
      <c r="N361" s="70">
        <v>43100</v>
      </c>
      <c r="O361" s="11" t="s">
        <v>267</v>
      </c>
    </row>
    <row r="362" spans="1:15" ht="54" x14ac:dyDescent="0.2">
      <c r="A362" s="66">
        <v>423</v>
      </c>
      <c r="B362" s="67" t="s">
        <v>1290</v>
      </c>
      <c r="C362" s="2" t="s">
        <v>17</v>
      </c>
      <c r="D362" s="2" t="s">
        <v>18</v>
      </c>
      <c r="E362" s="2" t="s">
        <v>18</v>
      </c>
      <c r="F362" s="1" t="s">
        <v>1344</v>
      </c>
      <c r="G362" s="1" t="s">
        <v>1345</v>
      </c>
      <c r="H362" s="2" t="s">
        <v>2</v>
      </c>
      <c r="I362" s="68"/>
      <c r="J362" s="12">
        <v>3169001</v>
      </c>
      <c r="K362" s="13" t="s">
        <v>1346</v>
      </c>
      <c r="L362" s="69">
        <v>18000000</v>
      </c>
      <c r="M362" s="70">
        <v>43039</v>
      </c>
      <c r="N362" s="70">
        <v>43100</v>
      </c>
      <c r="O362" s="11" t="s">
        <v>261</v>
      </c>
    </row>
  </sheetData>
  <mergeCells count="1">
    <mergeCell ref="A1:O1"/>
  </mergeCells>
  <dataValidations count="8">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formula1>0</formula1>
      <formula2>30</formula2>
    </dataValidation>
    <dataValidation type="textLength" allowBlank="1" showInputMessage="1" error="Escriba un texto  Maximo 200 Caracteres" promptTitle="Cualquier contenido Maximo 200 Caracteres" sqref="B3 B208">
      <formula1>0</formula1>
      <formula2>200</formula2>
    </dataValidation>
    <dataValidation type="textLength" allowBlank="1" showInputMessage="1" error="Escriba un texto  Maximo 1500 Caracteres" promptTitle="Cualquier contenido Maximo 1500 Caracteres" sqref="K3 K12:K61 K63:K117 K208">
      <formula1>0</formula1>
      <formula2>1500</formula2>
    </dataValidation>
    <dataValidation type="whole" allowBlank="1" showInputMessage="1" showErrorMessage="1" errorTitle="Entrada no válida" error="Por favor escriba un número entero" promptTitle="Escriba un número entero en esta casilla" sqref="L3 L108:L117 L208:L242 L276:L286 L288:L303 L305:L356">
      <formula1>-9223372036854770000</formula1>
      <formula2>9223372036854770000</formula2>
    </dataValidation>
    <dataValidation type="date" allowBlank="1" showInputMessage="1" errorTitle="Entrada no válida" error="Por favor escriba una fecha válida (AAAA/MM/DD)" promptTitle="Ingrese una fecha (AAAA/MM/DD)" sqref="M118:M124">
      <formula1>1900/1/1</formula1>
      <formula2>3000/1/1</formula2>
    </dataValidation>
    <dataValidation type="textLength" allowBlank="1" showInputMessage="1" showErrorMessage="1" errorTitle="Entrada no válida" error="Escriba un texto  Maximo 30 Caracteres" promptTitle="Cualquier contenido Maximo 30 Caracteres" sqref="A243:A262 A264 A266 A269 A271 A273 A276 A283 A287 A289 A291 A293 A295 A297 A299 A301 A303:A305">
      <formula1>0</formula1>
      <formula2>30</formula2>
    </dataValidation>
    <dataValidation type="textLength" allowBlank="1" showInputMessage="1" showErrorMessage="1" errorTitle="Entrada no válida" error="Escriba un texto  Maximo 1500 Caracteres" promptTitle="Cualquier contenido Maximo 1500 Caracteres" sqref="K243 K276:K303 K305:K356">
      <formula1>0</formula1>
      <formula2>1500</formula2>
    </dataValidation>
    <dataValidation type="textLength" allowBlank="1" showInputMessage="1" showErrorMessage="1" errorTitle="Entrada no válida" error="Escriba un texto  Maximo 200 Caracteres" promptTitle="Cualquier contenido Maximo 200 Caracteres" sqref="B276 O276 O284 B305">
      <formula1>0</formula1>
      <formula2>200</formula2>
    </dataValidation>
  </dataValidations>
  <hyperlinks>
    <hyperlink ref="I3" r:id="rId1"/>
    <hyperlink ref="I4" r:id="rId2"/>
    <hyperlink ref="I5" r:id="rId3"/>
    <hyperlink ref="I6" r:id="rId4"/>
    <hyperlink ref="I7" r:id="rId5"/>
    <hyperlink ref="I8" r:id="rId6"/>
    <hyperlink ref="I9" r:id="rId7"/>
    <hyperlink ref="I10" r:id="rId8"/>
    <hyperlink ref="I11" r:id="rId9"/>
    <hyperlink ref="I12" r:id="rId10"/>
    <hyperlink ref="I13" r:id="rId11"/>
    <hyperlink ref="I14" r:id="rId12"/>
    <hyperlink ref="I15" r:id="rId13"/>
    <hyperlink ref="I16" r:id="rId14"/>
    <hyperlink ref="I17" r:id="rId15"/>
    <hyperlink ref="I18" r:id="rId16"/>
    <hyperlink ref="I19" r:id="rId17"/>
    <hyperlink ref="I20" r:id="rId18"/>
    <hyperlink ref="I21" r:id="rId19"/>
    <hyperlink ref="I22" r:id="rId20"/>
    <hyperlink ref="I36" r:id="rId21"/>
    <hyperlink ref="I44" r:id="rId22"/>
    <hyperlink ref="I51" r:id="rId23"/>
    <hyperlink ref="I43" r:id="rId24"/>
    <hyperlink ref="I24" r:id="rId25"/>
    <hyperlink ref="I25" r:id="rId26"/>
    <hyperlink ref="I26" r:id="rId27"/>
    <hyperlink ref="I27" r:id="rId28"/>
    <hyperlink ref="I28" r:id="rId29"/>
    <hyperlink ref="I29" r:id="rId30"/>
    <hyperlink ref="I30" r:id="rId31"/>
    <hyperlink ref="I31" r:id="rId32"/>
    <hyperlink ref="I32" r:id="rId33"/>
    <hyperlink ref="I33" r:id="rId34"/>
    <hyperlink ref="I34" r:id="rId35"/>
    <hyperlink ref="I35" r:id="rId36"/>
    <hyperlink ref="I37" r:id="rId37"/>
    <hyperlink ref="I38" r:id="rId38"/>
    <hyperlink ref="I39" r:id="rId39"/>
    <hyperlink ref="I40" r:id="rId40"/>
    <hyperlink ref="I41" r:id="rId41"/>
    <hyperlink ref="I42" r:id="rId42"/>
    <hyperlink ref="I45" r:id="rId43"/>
    <hyperlink ref="I46" r:id="rId44"/>
    <hyperlink ref="I47" r:id="rId45"/>
    <hyperlink ref="I48" r:id="rId46"/>
    <hyperlink ref="I49" r:id="rId47"/>
    <hyperlink ref="I52" r:id="rId48"/>
    <hyperlink ref="I54" r:id="rId49"/>
    <hyperlink ref="I55" r:id="rId50"/>
    <hyperlink ref="I56" r:id="rId51"/>
    <hyperlink ref="I57" r:id="rId52"/>
    <hyperlink ref="I59" r:id="rId53"/>
    <hyperlink ref="I60" r:id="rId54"/>
    <hyperlink ref="I61" r:id="rId55"/>
    <hyperlink ref="I62" r:id="rId56"/>
    <hyperlink ref="I63" r:id="rId57"/>
    <hyperlink ref="I64" r:id="rId58"/>
    <hyperlink ref="I65"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8" r:id="rId72"/>
    <hyperlink ref="I79" r:id="rId73"/>
    <hyperlink ref="I80" r:id="rId74"/>
    <hyperlink ref="I81"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5" r:id="rId87"/>
    <hyperlink ref="I96" r:id="rId88"/>
    <hyperlink ref="I98" r:id="rId89"/>
    <hyperlink ref="I99" r:id="rId90"/>
    <hyperlink ref="I102" r:id="rId91"/>
    <hyperlink ref="I103" r:id="rId92"/>
    <hyperlink ref="I105" r:id="rId93"/>
    <hyperlink ref="I106" r:id="rId94"/>
    <hyperlink ref="I107" r:id="rId95"/>
    <hyperlink ref="I108" r:id="rId96"/>
    <hyperlink ref="I109" r:id="rId97"/>
    <hyperlink ref="I110" r:id="rId98"/>
    <hyperlink ref="I111" r:id="rId99"/>
    <hyperlink ref="I112" r:id="rId100"/>
    <hyperlink ref="I113" r:id="rId101"/>
    <hyperlink ref="I114" r:id="rId102"/>
    <hyperlink ref="I115" r:id="rId103"/>
    <hyperlink ref="I116" r:id="rId104"/>
    <hyperlink ref="I117" r:id="rId105"/>
    <hyperlink ref="I118" r:id="rId106"/>
    <hyperlink ref="I119" r:id="rId107"/>
    <hyperlink ref="I121" r:id="rId108"/>
    <hyperlink ref="I122" r:id="rId109"/>
    <hyperlink ref="I123" r:id="rId110"/>
    <hyperlink ref="I124" r:id="rId111"/>
    <hyperlink ref="I125" r:id="rId112"/>
    <hyperlink ref="I127" r:id="rId113"/>
    <hyperlink ref="I129" r:id="rId114"/>
    <hyperlink ref="I130" r:id="rId115"/>
    <hyperlink ref="I131" r:id="rId116"/>
    <hyperlink ref="I132" r:id="rId117"/>
    <hyperlink ref="I133" r:id="rId118"/>
    <hyperlink ref="I134" r:id="rId119"/>
    <hyperlink ref="I136" r:id="rId120"/>
    <hyperlink ref="I137" r:id="rId121"/>
    <hyperlink ref="I139" r:id="rId122"/>
    <hyperlink ref="I140" r:id="rId123"/>
    <hyperlink ref="I141" r:id="rId124"/>
    <hyperlink ref="I142" r:id="rId125"/>
    <hyperlink ref="I143" r:id="rId126"/>
    <hyperlink ref="I144" r:id="rId127"/>
    <hyperlink ref="I145" r:id="rId128"/>
    <hyperlink ref="I146" r:id="rId129"/>
    <hyperlink ref="I147" r:id="rId130"/>
    <hyperlink ref="I148" r:id="rId131"/>
    <hyperlink ref="I149" r:id="rId132"/>
    <hyperlink ref="I150" r:id="rId133"/>
    <hyperlink ref="I151" r:id="rId134"/>
    <hyperlink ref="I152" r:id="rId135"/>
    <hyperlink ref="I154" r:id="rId136"/>
    <hyperlink ref="I155" r:id="rId137"/>
    <hyperlink ref="I156" r:id="rId138"/>
    <hyperlink ref="I157" r:id="rId139"/>
    <hyperlink ref="I158" r:id="rId140"/>
    <hyperlink ref="I159" r:id="rId141"/>
    <hyperlink ref="I160" r:id="rId142"/>
    <hyperlink ref="I161" r:id="rId143"/>
    <hyperlink ref="I162" r:id="rId144"/>
    <hyperlink ref="I163" r:id="rId145"/>
    <hyperlink ref="I164" r:id="rId146"/>
    <hyperlink ref="I165" r:id="rId147"/>
    <hyperlink ref="I166" r:id="rId148"/>
    <hyperlink ref="I168" r:id="rId149"/>
    <hyperlink ref="I169" r:id="rId150"/>
    <hyperlink ref="I170" r:id="rId151"/>
    <hyperlink ref="I173" r:id="rId152"/>
    <hyperlink ref="I175" r:id="rId153"/>
    <hyperlink ref="I176" r:id="rId154"/>
    <hyperlink ref="I177" r:id="rId155"/>
    <hyperlink ref="I179" r:id="rId156"/>
    <hyperlink ref="I180" r:id="rId157"/>
    <hyperlink ref="I181" r:id="rId158"/>
    <hyperlink ref="I182" r:id="rId159"/>
    <hyperlink ref="I183" r:id="rId160"/>
    <hyperlink ref="I186" r:id="rId161"/>
    <hyperlink ref="I189" r:id="rId162"/>
    <hyperlink ref="I190" r:id="rId163"/>
    <hyperlink ref="I192" r:id="rId164"/>
    <hyperlink ref="I193" r:id="rId165"/>
    <hyperlink ref="I194" r:id="rId166"/>
    <hyperlink ref="I195" r:id="rId167"/>
    <hyperlink ref="I196" r:id="rId168"/>
    <hyperlink ref="I197" r:id="rId169"/>
    <hyperlink ref="I198" r:id="rId170"/>
    <hyperlink ref="I200" r:id="rId171"/>
    <hyperlink ref="I201" r:id="rId172"/>
    <hyperlink ref="I203" r:id="rId173"/>
    <hyperlink ref="I204" r:id="rId174"/>
    <hyperlink ref="I206" r:id="rId175"/>
    <hyperlink ref="I207" r:id="rId176"/>
    <hyperlink ref="I208" r:id="rId177"/>
    <hyperlink ref="I209" r:id="rId178"/>
    <hyperlink ref="I211" r:id="rId179"/>
    <hyperlink ref="I218" r:id="rId180"/>
    <hyperlink ref="I220" r:id="rId181"/>
    <hyperlink ref="I221" r:id="rId182"/>
    <hyperlink ref="I223" r:id="rId183"/>
    <hyperlink ref="I224" r:id="rId184"/>
    <hyperlink ref="I225" r:id="rId185"/>
    <hyperlink ref="I227" r:id="rId186"/>
    <hyperlink ref="I228" r:id="rId187"/>
    <hyperlink ref="I229" r:id="rId188"/>
    <hyperlink ref="I230" r:id="rId189"/>
    <hyperlink ref="I231" r:id="rId190"/>
    <hyperlink ref="I232" r:id="rId191"/>
    <hyperlink ref="I239" r:id="rId192"/>
    <hyperlink ref="I240" r:id="rId193"/>
    <hyperlink ref="I283" r:id="rId194"/>
    <hyperlink ref="I284" r:id="rId195"/>
    <hyperlink ref="I280" r:id="rId196"/>
  </hyperlinks>
  <printOptions horizontalCentered="1" verticalCentered="1"/>
  <pageMargins left="0.70866141732283472" right="0.70866141732283472" top="0.74803149606299213" bottom="0.74803149606299213" header="0.31496062992125984" footer="0.31496062992125984"/>
  <pageSetup paperSize="163" scale="50" orientation="landscape" r:id="rId1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abSelected="1" topLeftCell="A22" workbookViewId="0">
      <selection activeCell="B35" sqref="B35"/>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76" t="s">
        <v>0</v>
      </c>
      <c r="B1" s="77"/>
      <c r="C1" s="77"/>
      <c r="D1" s="77"/>
      <c r="E1" s="77"/>
      <c r="F1" s="77"/>
    </row>
    <row r="2" spans="1:6" ht="30" x14ac:dyDescent="0.25">
      <c r="A2" s="20" t="s">
        <v>1</v>
      </c>
      <c r="B2" s="20" t="s">
        <v>2</v>
      </c>
      <c r="C2" s="20" t="s">
        <v>11</v>
      </c>
      <c r="D2" s="21" t="s">
        <v>657</v>
      </c>
      <c r="E2" s="20" t="s">
        <v>658</v>
      </c>
      <c r="F2" s="20" t="s">
        <v>659</v>
      </c>
    </row>
    <row r="3" spans="1:6" ht="60" x14ac:dyDescent="0.25">
      <c r="A3" s="22">
        <v>10</v>
      </c>
      <c r="B3" s="23" t="s">
        <v>660</v>
      </c>
      <c r="C3" s="24" t="s">
        <v>661</v>
      </c>
      <c r="D3" s="25">
        <v>51219740</v>
      </c>
      <c r="E3" s="26">
        <v>42767</v>
      </c>
      <c r="F3" s="26">
        <v>43100</v>
      </c>
    </row>
    <row r="4" spans="1:6" ht="75" x14ac:dyDescent="0.25">
      <c r="A4" s="22">
        <v>11</v>
      </c>
      <c r="B4" s="23" t="s">
        <v>662</v>
      </c>
      <c r="C4" s="24" t="s">
        <v>663</v>
      </c>
      <c r="D4" s="25">
        <v>39868268</v>
      </c>
      <c r="E4" s="26">
        <v>42767</v>
      </c>
      <c r="F4" s="26">
        <v>43100</v>
      </c>
    </row>
    <row r="5" spans="1:6" ht="60" x14ac:dyDescent="0.25">
      <c r="A5" s="22">
        <v>20</v>
      </c>
      <c r="B5" s="23" t="s">
        <v>664</v>
      </c>
      <c r="C5" s="24" t="s">
        <v>665</v>
      </c>
      <c r="D5" s="25">
        <v>44454146</v>
      </c>
      <c r="E5" s="26">
        <v>42767</v>
      </c>
      <c r="F5" s="26">
        <v>43100</v>
      </c>
    </row>
    <row r="6" spans="1:6" ht="60" x14ac:dyDescent="0.25">
      <c r="A6" s="22">
        <v>21</v>
      </c>
      <c r="B6" s="23" t="s">
        <v>666</v>
      </c>
      <c r="C6" s="24" t="s">
        <v>667</v>
      </c>
      <c r="D6" s="25">
        <v>56776885</v>
      </c>
      <c r="E6" s="26">
        <v>42767</v>
      </c>
      <c r="F6" s="26">
        <v>43100</v>
      </c>
    </row>
    <row r="7" spans="1:6" ht="60" x14ac:dyDescent="0.25">
      <c r="A7" s="22">
        <v>22</v>
      </c>
      <c r="B7" s="23" t="s">
        <v>668</v>
      </c>
      <c r="C7" s="24" t="s">
        <v>669</v>
      </c>
      <c r="D7" s="25">
        <v>46530000</v>
      </c>
      <c r="E7" s="26">
        <v>42767</v>
      </c>
      <c r="F7" s="26">
        <v>43100</v>
      </c>
    </row>
    <row r="8" spans="1:6" ht="60" x14ac:dyDescent="0.25">
      <c r="A8" s="22">
        <v>23</v>
      </c>
      <c r="B8" s="23" t="s">
        <v>670</v>
      </c>
      <c r="C8" s="24" t="s">
        <v>671</v>
      </c>
      <c r="D8" s="25">
        <v>23265000</v>
      </c>
      <c r="E8" s="26">
        <v>42767</v>
      </c>
      <c r="F8" s="26">
        <v>43100</v>
      </c>
    </row>
    <row r="9" spans="1:6" ht="60" x14ac:dyDescent="0.25">
      <c r="A9" s="22">
        <v>24</v>
      </c>
      <c r="B9" s="23" t="s">
        <v>672</v>
      </c>
      <c r="C9" s="24" t="s">
        <v>673</v>
      </c>
      <c r="D9" s="25">
        <v>22724911</v>
      </c>
      <c r="E9" s="26">
        <v>42767</v>
      </c>
      <c r="F9" s="26">
        <v>43100</v>
      </c>
    </row>
    <row r="10" spans="1:6" ht="60" x14ac:dyDescent="0.25">
      <c r="A10" s="22">
        <v>25</v>
      </c>
      <c r="B10" s="23" t="s">
        <v>674</v>
      </c>
      <c r="C10" s="24" t="s">
        <v>675</v>
      </c>
      <c r="D10" s="25">
        <v>33794882</v>
      </c>
      <c r="E10" s="26">
        <v>42767</v>
      </c>
      <c r="F10" s="26">
        <v>43100</v>
      </c>
    </row>
    <row r="11" spans="1:6" ht="60" x14ac:dyDescent="0.25">
      <c r="A11" s="22">
        <v>26</v>
      </c>
      <c r="B11" s="23" t="s">
        <v>676</v>
      </c>
      <c r="C11" s="24" t="s">
        <v>677</v>
      </c>
      <c r="D11" s="25">
        <v>39868268</v>
      </c>
      <c r="E11" s="26">
        <v>42767</v>
      </c>
      <c r="F11" s="26">
        <v>43100</v>
      </c>
    </row>
    <row r="12" spans="1:6" ht="60" x14ac:dyDescent="0.25">
      <c r="A12" s="22">
        <v>27</v>
      </c>
      <c r="B12" s="23" t="s">
        <v>678</v>
      </c>
      <c r="C12" s="24" t="s">
        <v>679</v>
      </c>
      <c r="D12" s="25">
        <v>27037142</v>
      </c>
      <c r="E12" s="26">
        <v>42767</v>
      </c>
      <c r="F12" s="26">
        <v>43100</v>
      </c>
    </row>
    <row r="13" spans="1:6" ht="60" x14ac:dyDescent="0.25">
      <c r="A13" s="22">
        <v>28</v>
      </c>
      <c r="B13" s="23" t="s">
        <v>680</v>
      </c>
      <c r="C13" s="24" t="s">
        <v>681</v>
      </c>
      <c r="D13" s="25">
        <v>40215901</v>
      </c>
      <c r="E13" s="26">
        <v>42767</v>
      </c>
      <c r="F13" s="26">
        <v>43100</v>
      </c>
    </row>
    <row r="14" spans="1:6" ht="60" x14ac:dyDescent="0.25">
      <c r="A14" s="22">
        <v>29</v>
      </c>
      <c r="B14" s="23" t="s">
        <v>682</v>
      </c>
      <c r="C14" s="24" t="s">
        <v>683</v>
      </c>
      <c r="D14" s="25">
        <v>42960852</v>
      </c>
      <c r="E14" s="26">
        <v>42767</v>
      </c>
      <c r="F14" s="26">
        <v>43100</v>
      </c>
    </row>
    <row r="15" spans="1:6" ht="60" x14ac:dyDescent="0.25">
      <c r="A15" s="22">
        <v>30</v>
      </c>
      <c r="B15" s="23" t="s">
        <v>684</v>
      </c>
      <c r="C15" s="24" t="s">
        <v>685</v>
      </c>
      <c r="D15" s="25">
        <v>47140709</v>
      </c>
      <c r="E15" s="26">
        <v>42767</v>
      </c>
      <c r="F15" s="26">
        <v>43100</v>
      </c>
    </row>
    <row r="16" spans="1:6" ht="60" x14ac:dyDescent="0.25">
      <c r="A16" s="22">
        <v>31</v>
      </c>
      <c r="B16" s="23" t="s">
        <v>686</v>
      </c>
      <c r="C16" s="24" t="s">
        <v>687</v>
      </c>
      <c r="D16" s="25">
        <v>31397817</v>
      </c>
      <c r="E16" s="26">
        <v>42767</v>
      </c>
      <c r="F16" s="26">
        <v>43100</v>
      </c>
    </row>
    <row r="17" spans="1:6" ht="60" x14ac:dyDescent="0.25">
      <c r="A17" s="22">
        <v>95</v>
      </c>
      <c r="B17" s="23" t="s">
        <v>688</v>
      </c>
      <c r="C17" s="24" t="s">
        <v>689</v>
      </c>
      <c r="D17" s="25">
        <v>26180000</v>
      </c>
      <c r="E17" s="26">
        <v>42767</v>
      </c>
      <c r="F17" s="26">
        <v>42904</v>
      </c>
    </row>
    <row r="18" spans="1:6" ht="60" x14ac:dyDescent="0.25">
      <c r="A18" s="22">
        <v>110</v>
      </c>
      <c r="B18" s="23" t="s">
        <v>690</v>
      </c>
      <c r="C18" s="24" t="s">
        <v>691</v>
      </c>
      <c r="D18" s="25">
        <v>39957817</v>
      </c>
      <c r="E18" s="26">
        <v>42767</v>
      </c>
      <c r="F18" s="26">
        <v>43100</v>
      </c>
    </row>
    <row r="19" spans="1:6" ht="45" x14ac:dyDescent="0.25">
      <c r="A19" s="22">
        <v>136</v>
      </c>
      <c r="B19" s="23" t="s">
        <v>694</v>
      </c>
      <c r="C19" s="24" t="s">
        <v>692</v>
      </c>
      <c r="D19" s="25">
        <v>134927025</v>
      </c>
      <c r="E19" s="26">
        <v>42795</v>
      </c>
      <c r="F19" s="26">
        <v>42886</v>
      </c>
    </row>
    <row r="20" spans="1:6" ht="45" x14ac:dyDescent="0.25">
      <c r="A20" s="22">
        <v>198</v>
      </c>
      <c r="B20" s="23" t="s">
        <v>695</v>
      </c>
      <c r="C20" s="24" t="s">
        <v>693</v>
      </c>
      <c r="D20" s="25">
        <v>64312100</v>
      </c>
      <c r="E20" s="26">
        <v>42809</v>
      </c>
      <c r="F20" s="26">
        <v>43100</v>
      </c>
    </row>
    <row r="21" spans="1:6" ht="60" x14ac:dyDescent="0.25">
      <c r="A21" s="22">
        <v>305</v>
      </c>
      <c r="B21" s="23" t="s">
        <v>1112</v>
      </c>
      <c r="C21" s="24" t="s">
        <v>1110</v>
      </c>
      <c r="D21" s="25">
        <v>444619527</v>
      </c>
      <c r="E21" s="26">
        <v>42948</v>
      </c>
      <c r="F21" s="26">
        <v>43115</v>
      </c>
    </row>
    <row r="22" spans="1:6" ht="60" x14ac:dyDescent="0.25">
      <c r="A22" s="22">
        <v>309</v>
      </c>
      <c r="B22" s="23" t="s">
        <v>688</v>
      </c>
      <c r="C22" s="24" t="s">
        <v>1111</v>
      </c>
      <c r="D22" s="25">
        <v>19635000</v>
      </c>
      <c r="E22" s="26">
        <v>42903</v>
      </c>
      <c r="F22" s="26">
        <v>42994</v>
      </c>
    </row>
    <row r="23" spans="1:6" ht="60" x14ac:dyDescent="0.25">
      <c r="A23" s="22">
        <v>349</v>
      </c>
      <c r="B23" s="23" t="s">
        <v>1186</v>
      </c>
      <c r="C23" s="24" t="s">
        <v>1188</v>
      </c>
      <c r="D23" s="25">
        <v>16200000</v>
      </c>
      <c r="E23" s="26">
        <v>42964</v>
      </c>
      <c r="F23" s="26">
        <v>43100</v>
      </c>
    </row>
    <row r="24" spans="1:6" ht="45" x14ac:dyDescent="0.25">
      <c r="A24" s="22">
        <v>350</v>
      </c>
      <c r="B24" s="23" t="s">
        <v>1187</v>
      </c>
      <c r="C24" s="24" t="s">
        <v>1189</v>
      </c>
      <c r="D24" s="25">
        <v>13090000</v>
      </c>
      <c r="E24" s="26">
        <v>42966</v>
      </c>
      <c r="F24" s="26">
        <v>43026</v>
      </c>
    </row>
    <row r="25" spans="1:6" ht="45" x14ac:dyDescent="0.25">
      <c r="A25" s="22">
        <v>413</v>
      </c>
      <c r="B25" s="23" t="s">
        <v>1187</v>
      </c>
      <c r="C25" s="24" t="s">
        <v>1189</v>
      </c>
      <c r="D25" s="25">
        <v>4908750</v>
      </c>
      <c r="E25" s="26">
        <v>43027</v>
      </c>
      <c r="F25" s="26">
        <v>42753</v>
      </c>
    </row>
    <row r="26" spans="1:6" x14ac:dyDescent="0.25">
      <c r="A26" s="17"/>
      <c r="B26" s="17"/>
      <c r="C26" s="17"/>
      <c r="D26" s="18"/>
    </row>
    <row r="27" spans="1:6" x14ac:dyDescent="0.25">
      <c r="A27" s="17"/>
      <c r="B27" s="17"/>
      <c r="C27" s="17"/>
      <c r="D27" s="18"/>
    </row>
    <row r="28" spans="1:6" x14ac:dyDescent="0.25">
      <c r="A28" s="17"/>
      <c r="B28" s="17"/>
      <c r="C28" s="17"/>
      <c r="D28" s="18"/>
    </row>
    <row r="29" spans="1:6" x14ac:dyDescent="0.25">
      <c r="A29" s="17"/>
      <c r="B29" s="17"/>
      <c r="C29" s="17"/>
      <c r="D29" s="18"/>
    </row>
    <row r="30" spans="1:6" x14ac:dyDescent="0.25">
      <c r="A30" s="17"/>
      <c r="B30" s="17"/>
      <c r="C30" s="17"/>
      <c r="D30" s="18"/>
    </row>
    <row r="31" spans="1:6" x14ac:dyDescent="0.25">
      <c r="A31" s="17"/>
      <c r="B31" s="17"/>
      <c r="C31" s="17"/>
      <c r="D31" s="18"/>
    </row>
    <row r="32" spans="1:6" x14ac:dyDescent="0.25">
      <c r="A32" s="17"/>
      <c r="B32" s="17"/>
      <c r="C32" s="17"/>
      <c r="D32" s="18"/>
    </row>
    <row r="33" spans="1:4" x14ac:dyDescent="0.25">
      <c r="A33" s="17"/>
      <c r="B33" s="17"/>
      <c r="C33" s="17"/>
      <c r="D33" s="18"/>
    </row>
    <row r="34" spans="1:4" x14ac:dyDescent="0.25">
      <c r="A34" s="17"/>
      <c r="B34" s="17"/>
      <c r="C34" s="17"/>
      <c r="D34" s="18"/>
    </row>
    <row r="35" spans="1:4" x14ac:dyDescent="0.25">
      <c r="A35" s="17"/>
      <c r="B35" s="17"/>
      <c r="C35" s="17"/>
      <c r="D35" s="18"/>
    </row>
    <row r="36" spans="1:4" x14ac:dyDescent="0.25">
      <c r="A36" s="17"/>
      <c r="B36" s="17"/>
      <c r="C36" s="17"/>
      <c r="D36" s="18"/>
    </row>
    <row r="37" spans="1:4" x14ac:dyDescent="0.25">
      <c r="A37" s="17"/>
      <c r="B37" s="17"/>
      <c r="C37" s="17"/>
      <c r="D37" s="18"/>
    </row>
    <row r="38" spans="1:4" x14ac:dyDescent="0.25">
      <c r="A38" s="17"/>
      <c r="B38" s="17"/>
      <c r="C38" s="17"/>
      <c r="D38" s="18"/>
    </row>
    <row r="39" spans="1:4" x14ac:dyDescent="0.25">
      <c r="A39" s="17"/>
      <c r="B39" s="17"/>
      <c r="C39" s="17"/>
      <c r="D39" s="18"/>
    </row>
    <row r="40" spans="1:4" x14ac:dyDescent="0.25">
      <c r="A40" s="17"/>
      <c r="B40" s="17"/>
      <c r="C40" s="17"/>
      <c r="D40" s="18"/>
    </row>
    <row r="41" spans="1:4" x14ac:dyDescent="0.25">
      <c r="A41" s="17"/>
      <c r="B41" s="17"/>
      <c r="C41" s="17"/>
      <c r="D41" s="18"/>
    </row>
    <row r="42" spans="1:4" x14ac:dyDescent="0.25">
      <c r="A42" s="17"/>
      <c r="B42" s="17"/>
      <c r="C42" s="17"/>
      <c r="D42" s="18"/>
    </row>
    <row r="43" spans="1:4" x14ac:dyDescent="0.25">
      <c r="A43" s="17"/>
      <c r="B43" s="17"/>
      <c r="C43" s="17"/>
      <c r="D43" s="18"/>
    </row>
    <row r="44" spans="1:4" x14ac:dyDescent="0.25">
      <c r="A44" s="17"/>
      <c r="B44" s="17"/>
      <c r="C44" s="17"/>
      <c r="D44" s="18"/>
    </row>
    <row r="45" spans="1:4" x14ac:dyDescent="0.25">
      <c r="A45" s="17"/>
      <c r="B45" s="17"/>
      <c r="C45" s="17"/>
      <c r="D45" s="18"/>
    </row>
    <row r="46" spans="1:4" x14ac:dyDescent="0.25">
      <c r="A46" s="17"/>
      <c r="B46" s="17"/>
      <c r="C46" s="17"/>
      <c r="D46" s="18"/>
    </row>
    <row r="47" spans="1:4" x14ac:dyDescent="0.25">
      <c r="A47" s="17"/>
      <c r="B47" s="17"/>
      <c r="C47" s="17"/>
      <c r="D47" s="18"/>
    </row>
    <row r="48" spans="1:4" x14ac:dyDescent="0.25">
      <c r="A48" s="17"/>
      <c r="B48" s="17"/>
      <c r="C48" s="17"/>
      <c r="D48" s="18"/>
    </row>
    <row r="49" spans="1:4" x14ac:dyDescent="0.25">
      <c r="A49" s="17"/>
      <c r="B49" s="17"/>
      <c r="C49" s="17"/>
      <c r="D49" s="18"/>
    </row>
    <row r="50" spans="1:4" x14ac:dyDescent="0.25">
      <c r="A50" s="17"/>
      <c r="B50" s="17"/>
      <c r="C50" s="17"/>
      <c r="D50" s="18"/>
    </row>
    <row r="51" spans="1:4" x14ac:dyDescent="0.25">
      <c r="A51" s="17"/>
      <c r="B51" s="17"/>
      <c r="C51" s="17"/>
      <c r="D51" s="18"/>
    </row>
    <row r="52" spans="1:4" x14ac:dyDescent="0.25">
      <c r="A52" s="17"/>
      <c r="B52" s="17"/>
      <c r="C52" s="17"/>
      <c r="D52" s="18"/>
    </row>
    <row r="53" spans="1:4" x14ac:dyDescent="0.25">
      <c r="A53" s="17"/>
      <c r="B53" s="17"/>
      <c r="C53" s="17"/>
      <c r="D53" s="18"/>
    </row>
    <row r="54" spans="1:4" x14ac:dyDescent="0.25">
      <c r="A54" s="17"/>
      <c r="B54" s="17"/>
      <c r="C54" s="17"/>
      <c r="D54" s="18"/>
    </row>
    <row r="55" spans="1:4" x14ac:dyDescent="0.25">
      <c r="A55" s="17"/>
      <c r="B55" s="17"/>
      <c r="C55" s="19"/>
      <c r="D55" s="18"/>
    </row>
    <row r="56" spans="1:4" x14ac:dyDescent="0.25">
      <c r="A56" s="17"/>
      <c r="B56" s="17"/>
      <c r="C56" s="17"/>
      <c r="D56" s="18"/>
    </row>
    <row r="57" spans="1:4" x14ac:dyDescent="0.25">
      <c r="A57" s="17"/>
      <c r="B57" s="17"/>
      <c r="C57" s="17"/>
      <c r="D57" s="18"/>
    </row>
    <row r="58" spans="1:4" x14ac:dyDescent="0.25">
      <c r="A58" s="17"/>
      <c r="B58" s="17"/>
      <c r="C58" s="17"/>
      <c r="D58" s="18"/>
    </row>
    <row r="59" spans="1:4" x14ac:dyDescent="0.25">
      <c r="A59" s="17"/>
      <c r="B59" s="17"/>
      <c r="C59" s="17"/>
      <c r="D59" s="18"/>
    </row>
    <row r="60" spans="1:4" x14ac:dyDescent="0.25">
      <c r="A60" s="17"/>
      <c r="B60" s="17"/>
      <c r="C60" s="17"/>
      <c r="D60" s="18"/>
    </row>
    <row r="61" spans="1:4" x14ac:dyDescent="0.25">
      <c r="A61" s="17"/>
      <c r="B61" s="17"/>
      <c r="C61" s="17"/>
      <c r="D61" s="18"/>
    </row>
    <row r="62" spans="1:4" x14ac:dyDescent="0.25">
      <c r="A62" s="17"/>
      <c r="B62" s="17"/>
      <c r="C62" s="17"/>
      <c r="D62" s="18"/>
    </row>
    <row r="63" spans="1:4" x14ac:dyDescent="0.25">
      <c r="A63" s="17"/>
      <c r="B63" s="17"/>
      <c r="C63" s="19"/>
      <c r="D63" s="18"/>
    </row>
    <row r="64" spans="1:4" x14ac:dyDescent="0.25">
      <c r="A64" s="17"/>
      <c r="B64" s="17"/>
      <c r="C64" s="17"/>
      <c r="D64" s="18"/>
    </row>
    <row r="65" spans="1:4" x14ac:dyDescent="0.25">
      <c r="A65" s="17"/>
      <c r="B65" s="17"/>
      <c r="C65" s="17"/>
      <c r="D65" s="18"/>
    </row>
    <row r="66" spans="1:4" x14ac:dyDescent="0.25">
      <c r="A66" s="17"/>
      <c r="B66" s="17"/>
      <c r="C66" s="17"/>
      <c r="D66" s="18"/>
    </row>
    <row r="67" spans="1:4" x14ac:dyDescent="0.25">
      <c r="A67" s="17"/>
      <c r="B67" s="17"/>
      <c r="C67" s="17"/>
      <c r="D67" s="18"/>
    </row>
    <row r="68" spans="1:4" x14ac:dyDescent="0.25">
      <c r="A68" s="17"/>
      <c r="B68" s="17"/>
      <c r="C68" s="17"/>
      <c r="D68" s="18"/>
    </row>
    <row r="69" spans="1:4" x14ac:dyDescent="0.25">
      <c r="A69" s="17"/>
      <c r="B69" s="17"/>
      <c r="C69" s="17"/>
      <c r="D69" s="18"/>
    </row>
    <row r="70" spans="1:4" x14ac:dyDescent="0.25">
      <c r="A70" s="17"/>
      <c r="B70" s="17"/>
      <c r="C70" s="17"/>
      <c r="D70" s="18"/>
    </row>
    <row r="71" spans="1:4" x14ac:dyDescent="0.25">
      <c r="A71" s="17"/>
      <c r="B71" s="17"/>
      <c r="C71" s="17"/>
      <c r="D71" s="18"/>
    </row>
    <row r="72" spans="1:4" x14ac:dyDescent="0.25">
      <c r="A72" s="17"/>
      <c r="B72" s="17"/>
      <c r="C72" s="17"/>
      <c r="D72" s="18"/>
    </row>
    <row r="73" spans="1:4" x14ac:dyDescent="0.25">
      <c r="A73" s="17"/>
      <c r="B73" s="17"/>
      <c r="C73" s="17"/>
      <c r="D73" s="18"/>
    </row>
    <row r="74" spans="1:4" x14ac:dyDescent="0.25">
      <c r="A74" s="17"/>
      <c r="B74" s="17"/>
      <c r="C74" s="17"/>
      <c r="D74" s="18"/>
    </row>
    <row r="75" spans="1:4" x14ac:dyDescent="0.25">
      <c r="A75" s="17"/>
      <c r="B75" s="17"/>
      <c r="C75" s="17"/>
      <c r="D75" s="18"/>
    </row>
    <row r="76" spans="1:4" x14ac:dyDescent="0.25">
      <c r="A76" s="17"/>
      <c r="B76" s="17"/>
      <c r="C76" s="17"/>
      <c r="D76" s="18"/>
    </row>
    <row r="77" spans="1:4" x14ac:dyDescent="0.25">
      <c r="A77" s="17"/>
      <c r="B77" s="17"/>
      <c r="C77" s="17"/>
      <c r="D77" s="18"/>
    </row>
    <row r="78" spans="1:4" x14ac:dyDescent="0.25">
      <c r="A78" s="17"/>
      <c r="B78" s="17"/>
      <c r="C78" s="17"/>
      <c r="D78" s="18"/>
    </row>
    <row r="79" spans="1:4" x14ac:dyDescent="0.25">
      <c r="A79" s="17"/>
      <c r="B79" s="17"/>
      <c r="C79" s="17"/>
      <c r="D79" s="18"/>
    </row>
    <row r="80" spans="1:4" x14ac:dyDescent="0.25">
      <c r="A80" s="17"/>
      <c r="B80" s="17"/>
      <c r="C80" s="17"/>
      <c r="D80" s="18"/>
    </row>
    <row r="81" spans="1:4" x14ac:dyDescent="0.25">
      <c r="A81" s="17"/>
      <c r="B81" s="17"/>
      <c r="C81" s="17"/>
      <c r="D81" s="18"/>
    </row>
    <row r="82" spans="1:4" x14ac:dyDescent="0.25">
      <c r="A82" s="17"/>
      <c r="B82" s="17"/>
      <c r="C82" s="17"/>
      <c r="D82" s="18"/>
    </row>
    <row r="83" spans="1:4" x14ac:dyDescent="0.25">
      <c r="A83" s="17"/>
      <c r="B83" s="17"/>
      <c r="C83" s="17"/>
      <c r="D83" s="18"/>
    </row>
    <row r="84" spans="1:4" x14ac:dyDescent="0.25">
      <c r="A84" s="17"/>
      <c r="B84" s="17"/>
      <c r="C84" s="17"/>
      <c r="D84" s="18"/>
    </row>
    <row r="85" spans="1:4" x14ac:dyDescent="0.25">
      <c r="A85" s="17"/>
      <c r="B85" s="17"/>
      <c r="C85" s="17"/>
      <c r="D85" s="18"/>
    </row>
    <row r="86" spans="1:4" x14ac:dyDescent="0.25">
      <c r="A86" s="17"/>
      <c r="B86" s="17"/>
      <c r="C86" s="19"/>
      <c r="D86" s="18"/>
    </row>
    <row r="87" spans="1:4" x14ac:dyDescent="0.25">
      <c r="A87" s="18"/>
      <c r="B87" s="18"/>
      <c r="C87" s="18"/>
      <c r="D87" s="18"/>
    </row>
  </sheetData>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D24">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 type="textLength" allowBlank="1" showInputMessage="1" showErrorMessage="1" errorTitle="Entrada no válida" error="Escriba un texto  Maximo 30 Caracteres" promptTitle="Cualquier contenido Maximo 30 Caracteres" sqref="A23">
      <formula1>0</formula1>
      <formula2>30</formula2>
    </dataValidation>
    <dataValidation type="textLength" allowBlank="1" showInputMessage="1" showErrorMessage="1" errorTitle="Entrada no válida" error="Escriba un texto  Maximo 1500 Caracteres" promptTitle="Cualquier contenido Maximo 1500 Caracteres" sqref="C23:C25">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opLeftCell="D15" workbookViewId="0">
      <selection activeCell="I30" sqref="I30"/>
    </sheetView>
  </sheetViews>
  <sheetFormatPr baseColWidth="10" defaultRowHeight="12.75" x14ac:dyDescent="0.2"/>
  <cols>
    <col min="1" max="1" width="13.7109375" style="41" bestFit="1" customWidth="1"/>
    <col min="2" max="2" width="19.28515625" style="41" customWidth="1"/>
    <col min="3" max="3" width="21.42578125" style="41" bestFit="1" customWidth="1"/>
    <col min="4" max="4" width="12.28515625" style="41" customWidth="1"/>
    <col min="5" max="5" width="17" style="41" customWidth="1"/>
    <col min="6" max="6" width="35.28515625" style="41" customWidth="1"/>
    <col min="7" max="7" width="16" style="41" customWidth="1"/>
    <col min="8" max="8" width="13.140625" style="41" customWidth="1"/>
    <col min="9" max="9" width="14.140625" style="41" customWidth="1"/>
    <col min="10" max="10" width="12.42578125" style="41" customWidth="1"/>
    <col min="11" max="11" width="13.5703125" style="41" customWidth="1"/>
    <col min="12" max="12" width="14.5703125" style="41" bestFit="1" customWidth="1"/>
    <col min="13" max="13" width="12.5703125" style="41" bestFit="1" customWidth="1"/>
    <col min="14" max="14" width="43.42578125" style="41" customWidth="1"/>
    <col min="15" max="16384" width="11.42578125" style="41"/>
  </cols>
  <sheetData>
    <row r="1" spans="1:14" ht="69" customHeight="1" x14ac:dyDescent="0.2">
      <c r="A1" s="78" t="s">
        <v>0</v>
      </c>
      <c r="B1" s="78"/>
      <c r="C1" s="78"/>
      <c r="D1" s="78"/>
      <c r="E1" s="78"/>
      <c r="F1" s="78"/>
      <c r="G1" s="78"/>
      <c r="H1" s="78"/>
      <c r="I1" s="78"/>
      <c r="J1" s="78"/>
      <c r="K1" s="78"/>
      <c r="L1" s="78"/>
      <c r="M1" s="78"/>
      <c r="N1" s="78"/>
    </row>
    <row r="2" spans="1:14" ht="63.75" x14ac:dyDescent="0.2">
      <c r="A2" s="42" t="s">
        <v>696</v>
      </c>
      <c r="B2" s="42" t="s">
        <v>697</v>
      </c>
      <c r="C2" s="42" t="s">
        <v>698</v>
      </c>
      <c r="D2" s="42" t="s">
        <v>699</v>
      </c>
      <c r="E2" s="42" t="s">
        <v>700</v>
      </c>
      <c r="F2" s="42" t="s">
        <v>11</v>
      </c>
      <c r="G2" s="42" t="s">
        <v>701</v>
      </c>
      <c r="H2" s="42" t="s">
        <v>702</v>
      </c>
      <c r="I2" s="42" t="s">
        <v>703</v>
      </c>
      <c r="J2" s="42" t="s">
        <v>704</v>
      </c>
      <c r="K2" s="42" t="s">
        <v>705</v>
      </c>
      <c r="L2" s="42" t="s">
        <v>725</v>
      </c>
      <c r="M2" s="42" t="s">
        <v>706</v>
      </c>
      <c r="N2" s="42" t="s">
        <v>707</v>
      </c>
    </row>
    <row r="3" spans="1:14" ht="63.75" x14ac:dyDescent="0.2">
      <c r="A3" s="47">
        <v>1</v>
      </c>
      <c r="B3" s="46" t="s">
        <v>708</v>
      </c>
      <c r="C3" s="47" t="s">
        <v>714</v>
      </c>
      <c r="D3" s="48" t="s">
        <v>719</v>
      </c>
      <c r="E3" s="47" t="s">
        <v>717</v>
      </c>
      <c r="F3" s="37" t="s">
        <v>711</v>
      </c>
      <c r="G3" s="49">
        <v>0</v>
      </c>
      <c r="H3" s="50" t="s">
        <v>720</v>
      </c>
      <c r="I3" s="51">
        <v>42783</v>
      </c>
      <c r="J3" s="51">
        <v>42789</v>
      </c>
      <c r="K3" s="48" t="s">
        <v>719</v>
      </c>
      <c r="L3" s="51">
        <v>42794</v>
      </c>
      <c r="M3" s="48" t="s">
        <v>721</v>
      </c>
      <c r="N3" s="59" t="s">
        <v>722</v>
      </c>
    </row>
    <row r="4" spans="1:14" ht="63.75" x14ac:dyDescent="0.2">
      <c r="A4" s="47">
        <v>2</v>
      </c>
      <c r="B4" s="46" t="s">
        <v>709</v>
      </c>
      <c r="C4" s="47" t="s">
        <v>715</v>
      </c>
      <c r="D4" s="48">
        <v>33</v>
      </c>
      <c r="E4" s="47" t="s">
        <v>718</v>
      </c>
      <c r="F4" s="37" t="s">
        <v>712</v>
      </c>
      <c r="G4" s="49">
        <v>34000000</v>
      </c>
      <c r="H4" s="50" t="s">
        <v>723</v>
      </c>
      <c r="I4" s="51">
        <v>42775</v>
      </c>
      <c r="J4" s="51">
        <v>42794</v>
      </c>
      <c r="K4" s="48" t="s">
        <v>719</v>
      </c>
      <c r="L4" s="51">
        <v>42803</v>
      </c>
      <c r="M4" s="48" t="s">
        <v>721</v>
      </c>
      <c r="N4" s="59" t="s">
        <v>724</v>
      </c>
    </row>
    <row r="5" spans="1:14" ht="51" x14ac:dyDescent="0.2">
      <c r="A5" s="52">
        <v>3</v>
      </c>
      <c r="B5" s="45" t="s">
        <v>710</v>
      </c>
      <c r="C5" s="52" t="s">
        <v>716</v>
      </c>
      <c r="D5" s="53">
        <v>22</v>
      </c>
      <c r="E5" s="52" t="s">
        <v>718</v>
      </c>
      <c r="F5" s="43" t="s">
        <v>713</v>
      </c>
      <c r="G5" s="49">
        <v>74000000</v>
      </c>
      <c r="H5" s="50" t="s">
        <v>720</v>
      </c>
      <c r="I5" s="54">
        <v>42775</v>
      </c>
      <c r="J5" s="54">
        <v>42803</v>
      </c>
      <c r="K5" s="53" t="s">
        <v>719</v>
      </c>
      <c r="L5" s="54">
        <v>42817</v>
      </c>
      <c r="M5" s="53" t="s">
        <v>721</v>
      </c>
      <c r="N5" s="60" t="s">
        <v>726</v>
      </c>
    </row>
    <row r="6" spans="1:14" ht="89.25" x14ac:dyDescent="0.2">
      <c r="A6" s="47">
        <v>4</v>
      </c>
      <c r="B6" s="55" t="s">
        <v>985</v>
      </c>
      <c r="C6" s="52" t="s">
        <v>986</v>
      </c>
      <c r="D6" s="53">
        <v>141</v>
      </c>
      <c r="E6" s="52" t="s">
        <v>717</v>
      </c>
      <c r="F6" s="43" t="s">
        <v>987</v>
      </c>
      <c r="G6" s="49">
        <v>17511623630</v>
      </c>
      <c r="H6" s="50" t="s">
        <v>720</v>
      </c>
      <c r="I6" s="54">
        <v>42787</v>
      </c>
      <c r="J6" s="54">
        <v>42822</v>
      </c>
      <c r="K6" s="54">
        <v>42809</v>
      </c>
      <c r="L6" s="54">
        <v>42835</v>
      </c>
      <c r="M6" s="53" t="s">
        <v>721</v>
      </c>
      <c r="N6" s="60" t="s">
        <v>988</v>
      </c>
    </row>
    <row r="7" spans="1:14" ht="51" x14ac:dyDescent="0.2">
      <c r="A7" s="56">
        <v>5</v>
      </c>
      <c r="B7" s="57" t="s">
        <v>989</v>
      </c>
      <c r="C7" s="47" t="s">
        <v>990</v>
      </c>
      <c r="D7" s="48">
        <v>42</v>
      </c>
      <c r="E7" s="44" t="s">
        <v>991</v>
      </c>
      <c r="F7" s="43" t="s">
        <v>992</v>
      </c>
      <c r="G7" s="49">
        <v>1560490398</v>
      </c>
      <c r="H7" s="48" t="s">
        <v>720</v>
      </c>
      <c r="I7" s="51">
        <v>42769</v>
      </c>
      <c r="J7" s="51">
        <v>42817</v>
      </c>
      <c r="K7" s="51">
        <v>42804</v>
      </c>
      <c r="L7" s="51">
        <v>42845</v>
      </c>
      <c r="M7" s="48" t="s">
        <v>721</v>
      </c>
      <c r="N7" s="59" t="s">
        <v>993</v>
      </c>
    </row>
    <row r="8" spans="1:14" ht="76.5" x14ac:dyDescent="0.2">
      <c r="A8" s="52">
        <v>6</v>
      </c>
      <c r="B8" s="55" t="s">
        <v>708</v>
      </c>
      <c r="C8" s="52" t="s">
        <v>1072</v>
      </c>
      <c r="D8" s="53">
        <v>39</v>
      </c>
      <c r="E8" s="45" t="s">
        <v>991</v>
      </c>
      <c r="F8" s="43" t="s">
        <v>1073</v>
      </c>
      <c r="G8" s="58">
        <v>20656000</v>
      </c>
      <c r="H8" s="53" t="s">
        <v>720</v>
      </c>
      <c r="I8" s="54">
        <v>42849</v>
      </c>
      <c r="J8" s="54">
        <v>42853</v>
      </c>
      <c r="K8" s="54" t="s">
        <v>719</v>
      </c>
      <c r="L8" s="54">
        <v>42860</v>
      </c>
      <c r="M8" s="53" t="s">
        <v>721</v>
      </c>
      <c r="N8" s="60" t="s">
        <v>1074</v>
      </c>
    </row>
    <row r="9" spans="1:14" ht="76.5" x14ac:dyDescent="0.2">
      <c r="A9" s="47">
        <v>7</v>
      </c>
      <c r="B9" s="57" t="s">
        <v>708</v>
      </c>
      <c r="C9" s="47" t="s">
        <v>1113</v>
      </c>
      <c r="D9" s="53">
        <v>34</v>
      </c>
      <c r="E9" s="46" t="s">
        <v>991</v>
      </c>
      <c r="F9" s="43" t="s">
        <v>1116</v>
      </c>
      <c r="G9" s="58">
        <v>20300000</v>
      </c>
      <c r="H9" s="53" t="s">
        <v>720</v>
      </c>
      <c r="I9" s="54">
        <v>42873</v>
      </c>
      <c r="J9" s="54">
        <v>42880</v>
      </c>
      <c r="K9" s="54" t="s">
        <v>719</v>
      </c>
      <c r="L9" s="54">
        <v>42891</v>
      </c>
      <c r="M9" s="53" t="s">
        <v>721</v>
      </c>
      <c r="N9" s="59" t="s">
        <v>1120</v>
      </c>
    </row>
    <row r="10" spans="1:14" ht="25.5" x14ac:dyDescent="0.2">
      <c r="A10" s="47">
        <v>8</v>
      </c>
      <c r="B10" s="57" t="s">
        <v>708</v>
      </c>
      <c r="C10" s="47" t="s">
        <v>1114</v>
      </c>
      <c r="D10" s="53">
        <v>401</v>
      </c>
      <c r="E10" s="47" t="s">
        <v>717</v>
      </c>
      <c r="F10" s="43" t="s">
        <v>1117</v>
      </c>
      <c r="G10" s="58">
        <v>19635000</v>
      </c>
      <c r="H10" s="48" t="s">
        <v>1121</v>
      </c>
      <c r="I10" s="54">
        <v>42878</v>
      </c>
      <c r="J10" s="54">
        <v>42886</v>
      </c>
      <c r="K10" s="54" t="s">
        <v>719</v>
      </c>
      <c r="L10" s="54">
        <v>42895</v>
      </c>
      <c r="M10" s="53" t="s">
        <v>721</v>
      </c>
      <c r="N10" s="59" t="s">
        <v>1122</v>
      </c>
    </row>
    <row r="11" spans="1:14" ht="89.25" x14ac:dyDescent="0.2">
      <c r="A11" s="47">
        <v>9</v>
      </c>
      <c r="B11" s="46" t="s">
        <v>710</v>
      </c>
      <c r="C11" s="47" t="s">
        <v>1115</v>
      </c>
      <c r="D11" s="48">
        <v>45</v>
      </c>
      <c r="E11" s="46" t="s">
        <v>991</v>
      </c>
      <c r="F11" s="37" t="s">
        <v>1118</v>
      </c>
      <c r="G11" s="49">
        <v>106146000</v>
      </c>
      <c r="H11" s="48" t="s">
        <v>720</v>
      </c>
      <c r="I11" s="51">
        <v>42866</v>
      </c>
      <c r="J11" s="51">
        <v>42891</v>
      </c>
      <c r="K11" s="51" t="s">
        <v>719</v>
      </c>
      <c r="L11" s="51">
        <v>42906</v>
      </c>
      <c r="M11" s="48" t="s">
        <v>721</v>
      </c>
      <c r="N11" s="59" t="s">
        <v>1119</v>
      </c>
    </row>
    <row r="12" spans="1:14" ht="63.75" x14ac:dyDescent="0.2">
      <c r="A12" s="47">
        <v>10</v>
      </c>
      <c r="B12" s="46" t="s">
        <v>709</v>
      </c>
      <c r="C12" s="47" t="s">
        <v>1131</v>
      </c>
      <c r="D12" s="48">
        <v>49</v>
      </c>
      <c r="E12" s="47" t="s">
        <v>717</v>
      </c>
      <c r="F12" s="37" t="s">
        <v>1130</v>
      </c>
      <c r="G12" s="49">
        <v>408251200</v>
      </c>
      <c r="H12" s="48" t="s">
        <v>720</v>
      </c>
      <c r="I12" s="51">
        <v>42866</v>
      </c>
      <c r="J12" s="51">
        <v>42892</v>
      </c>
      <c r="K12" s="51" t="s">
        <v>719</v>
      </c>
      <c r="L12" s="51">
        <v>42914</v>
      </c>
      <c r="M12" s="48" t="s">
        <v>721</v>
      </c>
      <c r="N12" s="59" t="s">
        <v>1132</v>
      </c>
    </row>
    <row r="13" spans="1:14" ht="76.5" x14ac:dyDescent="0.2">
      <c r="A13" s="47">
        <v>11</v>
      </c>
      <c r="B13" s="46" t="s">
        <v>710</v>
      </c>
      <c r="C13" s="47" t="s">
        <v>1133</v>
      </c>
      <c r="D13" s="48">
        <v>43</v>
      </c>
      <c r="E13" s="46" t="s">
        <v>991</v>
      </c>
      <c r="F13" s="37" t="s">
        <v>1134</v>
      </c>
      <c r="G13" s="49">
        <v>87400000</v>
      </c>
      <c r="H13" s="48" t="s">
        <v>720</v>
      </c>
      <c r="I13" s="51">
        <v>42894</v>
      </c>
      <c r="J13" s="51">
        <v>42916</v>
      </c>
      <c r="K13" s="51" t="s">
        <v>719</v>
      </c>
      <c r="L13" s="51">
        <v>42927</v>
      </c>
      <c r="M13" s="48" t="s">
        <v>721</v>
      </c>
      <c r="N13" s="59" t="s">
        <v>1135</v>
      </c>
    </row>
    <row r="14" spans="1:14" ht="38.25" x14ac:dyDescent="0.2">
      <c r="A14" s="47">
        <v>12</v>
      </c>
      <c r="B14" s="57" t="s">
        <v>708</v>
      </c>
      <c r="C14" s="47" t="s">
        <v>1191</v>
      </c>
      <c r="D14" s="48">
        <v>70</v>
      </c>
      <c r="E14" s="46" t="s">
        <v>717</v>
      </c>
      <c r="F14" s="37" t="s">
        <v>1195</v>
      </c>
      <c r="G14" s="49">
        <v>6563000</v>
      </c>
      <c r="H14" s="48" t="s">
        <v>720</v>
      </c>
      <c r="I14" s="51">
        <v>42940</v>
      </c>
      <c r="J14" s="51">
        <v>42943</v>
      </c>
      <c r="K14" s="51" t="s">
        <v>719</v>
      </c>
      <c r="L14" s="51">
        <v>42950</v>
      </c>
      <c r="M14" s="48" t="s">
        <v>721</v>
      </c>
      <c r="N14" s="59" t="s">
        <v>1199</v>
      </c>
    </row>
    <row r="15" spans="1:14" ht="51" x14ac:dyDescent="0.2">
      <c r="A15" s="47">
        <v>13</v>
      </c>
      <c r="B15" s="57" t="s">
        <v>708</v>
      </c>
      <c r="C15" s="47" t="s">
        <v>1192</v>
      </c>
      <c r="D15" s="48">
        <v>11</v>
      </c>
      <c r="E15" s="46" t="s">
        <v>718</v>
      </c>
      <c r="F15" s="37" t="s">
        <v>1196</v>
      </c>
      <c r="G15" s="49">
        <v>1295196</v>
      </c>
      <c r="H15" s="48" t="s">
        <v>720</v>
      </c>
      <c r="I15" s="51">
        <v>42937</v>
      </c>
      <c r="J15" s="51">
        <v>42944</v>
      </c>
      <c r="K15" s="51" t="s">
        <v>719</v>
      </c>
      <c r="L15" s="51">
        <v>42950</v>
      </c>
      <c r="M15" s="48" t="s">
        <v>721</v>
      </c>
      <c r="N15" s="59" t="s">
        <v>1200</v>
      </c>
    </row>
    <row r="16" spans="1:14" ht="38.25" x14ac:dyDescent="0.2">
      <c r="A16" s="47">
        <v>14</v>
      </c>
      <c r="B16" s="57" t="s">
        <v>708</v>
      </c>
      <c r="C16" s="47" t="s">
        <v>1193</v>
      </c>
      <c r="D16" s="48">
        <v>419</v>
      </c>
      <c r="E16" s="46" t="s">
        <v>717</v>
      </c>
      <c r="F16" s="37" t="s">
        <v>1197</v>
      </c>
      <c r="G16" s="49">
        <v>16136400</v>
      </c>
      <c r="H16" s="51">
        <v>42992</v>
      </c>
      <c r="I16" s="51">
        <v>42941</v>
      </c>
      <c r="J16" s="51">
        <v>42948</v>
      </c>
      <c r="K16" s="51" t="s">
        <v>719</v>
      </c>
      <c r="L16" s="51">
        <v>42957</v>
      </c>
      <c r="M16" s="48" t="s">
        <v>721</v>
      </c>
      <c r="N16" s="59" t="s">
        <v>1201</v>
      </c>
    </row>
    <row r="17" spans="1:14" ht="38.25" x14ac:dyDescent="0.2">
      <c r="A17" s="47">
        <v>15</v>
      </c>
      <c r="B17" s="57" t="s">
        <v>708</v>
      </c>
      <c r="C17" s="47" t="s">
        <v>1194</v>
      </c>
      <c r="D17" s="48">
        <v>16</v>
      </c>
      <c r="E17" s="46" t="s">
        <v>718</v>
      </c>
      <c r="F17" s="37" t="s">
        <v>1198</v>
      </c>
      <c r="G17" s="49">
        <v>1000000</v>
      </c>
      <c r="H17" s="48" t="s">
        <v>720</v>
      </c>
      <c r="I17" s="51">
        <v>42961</v>
      </c>
      <c r="J17" s="51">
        <v>42964</v>
      </c>
      <c r="K17" s="51" t="s">
        <v>719</v>
      </c>
      <c r="L17" s="51">
        <v>42975</v>
      </c>
      <c r="M17" s="48" t="s">
        <v>721</v>
      </c>
      <c r="N17" s="59" t="s">
        <v>1202</v>
      </c>
    </row>
    <row r="18" spans="1:14" ht="51" x14ac:dyDescent="0.2">
      <c r="A18" s="47">
        <v>16</v>
      </c>
      <c r="B18" s="57" t="s">
        <v>708</v>
      </c>
      <c r="C18" s="47" t="s">
        <v>1347</v>
      </c>
      <c r="D18" s="48">
        <v>420</v>
      </c>
      <c r="E18" s="46" t="s">
        <v>718</v>
      </c>
      <c r="F18" s="37" t="s">
        <v>1349</v>
      </c>
      <c r="G18" s="72">
        <v>16000000</v>
      </c>
      <c r="H18" s="48" t="s">
        <v>720</v>
      </c>
      <c r="I18" s="51">
        <v>43004</v>
      </c>
      <c r="J18" s="51">
        <v>43010</v>
      </c>
      <c r="K18" s="51" t="s">
        <v>719</v>
      </c>
      <c r="L18" s="51">
        <v>43026</v>
      </c>
      <c r="M18" s="48" t="s">
        <v>721</v>
      </c>
      <c r="N18" s="71" t="s">
        <v>1352</v>
      </c>
    </row>
    <row r="19" spans="1:14" ht="51" x14ac:dyDescent="0.2">
      <c r="A19" s="47">
        <v>17</v>
      </c>
      <c r="B19" s="57" t="s">
        <v>708</v>
      </c>
      <c r="C19" s="47" t="s">
        <v>1348</v>
      </c>
      <c r="D19" s="48">
        <v>71</v>
      </c>
      <c r="E19" s="46" t="s">
        <v>718</v>
      </c>
      <c r="F19" s="37" t="s">
        <v>1350</v>
      </c>
      <c r="G19" s="73">
        <v>1750000</v>
      </c>
      <c r="H19" s="48" t="s">
        <v>720</v>
      </c>
      <c r="I19" s="51">
        <v>43014</v>
      </c>
      <c r="J19" s="51">
        <v>43019</v>
      </c>
      <c r="K19" s="51" t="s">
        <v>719</v>
      </c>
      <c r="L19" s="51">
        <v>43026</v>
      </c>
      <c r="M19" s="48" t="s">
        <v>721</v>
      </c>
      <c r="N19" s="71" t="s">
        <v>1351</v>
      </c>
    </row>
  </sheetData>
  <mergeCells count="1">
    <mergeCell ref="A1:N1"/>
  </mergeCells>
  <dataValidations count="8">
    <dataValidation type="textLength" allowBlank="1" showInputMessage="1" error="Escriba un texto  Maximo 30 Caracteres" promptTitle="Cualquier contenido Maximo 30 Caracteres" sqref="A4:A5 A7:A9 A11 A14 A17">
      <formula1>0</formula1>
      <formula2>30</formula2>
    </dataValidation>
    <dataValidation type="list" allowBlank="1" showInputMessage="1" showErrorMessage="1" errorTitle="Entrada no válida" error="Por favor seleccione un elemento de la lista" promptTitle="Seleccione un elemento de la lista" sqref="E3:E6 E12 E10">
      <formula1>$F$350970:$F$350974</formula1>
    </dataValidation>
    <dataValidation type="textLength" allowBlank="1" showInputMessage="1" error="Escriba un texto  Maximo 200 Caracteres" promptTitle="Cualquier contenido Maximo 200 Caracteres" sqref="C6:C7">
      <formula1>0</formula1>
      <formula2>200</formula2>
    </dataValidation>
    <dataValidation type="textLength" allowBlank="1" showInputMessage="1" error="Escriba un texto  Maximo 1500 Caracteres" promptTitle="Cualquier contenido Maximo 1500 Caracteres" sqref="F7">
      <formula1>0</formula1>
      <formula2>1500</formula2>
    </dataValidation>
    <dataValidation type="textLength" allowBlank="1" showInputMessage="1" showErrorMessage="1" errorTitle="Entrada no válida" error="Escriba un texto  Maximo 200 Caracteres" promptTitle="Cualquier contenido Maximo 200 Caracteres" sqref="C9 C14:C16">
      <formula1>0</formula1>
      <formula2>200</formula2>
    </dataValidation>
    <dataValidation type="list" allowBlank="1" showInputMessage="1" showErrorMessage="1" errorTitle="Entrada no válida" error="Por favor seleccione un elemento de la lista" promptTitle="Seleccione un elemento de la lista" sqref="E14:E19">
      <formula1>$F$351001:$F$351005</formula1>
    </dataValidation>
    <dataValidation type="textLength" allowBlank="1" showInputMessage="1" showErrorMessage="1" errorTitle="Entrada no válida" error="Escriba un texto  Maximo 1500 Caracteres" promptTitle="Cualquier contenido Maximo 1500 Caracteres" sqref="F14:F16">
      <formula1>0</formula1>
      <formula2>1500</formula2>
    </dataValidation>
    <dataValidation type="whole" allowBlank="1" showInputMessage="1" showErrorMessage="1" errorTitle="Entrada no válida" error="Por favor escriba un número entero" promptTitle="Escriba un número entero en esta casilla" sqref="G14:G16">
      <formula1>-9223372036854770000</formula1>
      <formula2>9223372036854770000</formula2>
    </dataValidation>
  </dataValidations>
  <hyperlinks>
    <hyperlink ref="N3" r:id="rId1"/>
    <hyperlink ref="N4" r:id="rId2"/>
    <hyperlink ref="N5" r:id="rId3"/>
    <hyperlink ref="N6" r:id="rId4"/>
    <hyperlink ref="N7" r:id="rId5"/>
    <hyperlink ref="N11" r:id="rId6"/>
    <hyperlink ref="N9" r:id="rId7"/>
    <hyperlink ref="N10" r:id="rId8"/>
    <hyperlink ref="N12" r:id="rId9"/>
    <hyperlink ref="N14" r:id="rId10"/>
    <hyperlink ref="N15" r:id="rId11"/>
    <hyperlink ref="N16" r:id="rId12"/>
    <hyperlink ref="N17" r:id="rId13"/>
    <hyperlink ref="N19" r:id="rId14"/>
    <hyperlink ref="N18" r:id="rId15"/>
  </hyperlinks>
  <pageMargins left="0.23622047244094491" right="0.23622047244094491" top="0.74803149606299213" bottom="0.74803149606299213" header="0.31496062992125984" footer="0.31496062992125984"/>
  <pageSetup paperSize="163" scale="65" orientation="landscape"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17" workbookViewId="0">
      <selection activeCell="D28" sqref="D28"/>
    </sheetView>
  </sheetViews>
  <sheetFormatPr baseColWidth="10" defaultRowHeight="15" x14ac:dyDescent="0.25"/>
  <cols>
    <col min="2" max="2" width="25" customWidth="1"/>
    <col min="3" max="3" width="37.42578125" customWidth="1"/>
    <col min="4" max="4" width="57" customWidth="1"/>
    <col min="5" max="5" width="15" customWidth="1"/>
    <col min="6" max="6" width="13" customWidth="1"/>
    <col min="7" max="7" width="14.28515625" customWidth="1"/>
  </cols>
  <sheetData>
    <row r="1" spans="1:7" ht="54" customHeight="1" x14ac:dyDescent="0.25">
      <c r="A1" s="78" t="s">
        <v>0</v>
      </c>
      <c r="B1" s="78"/>
      <c r="C1" s="79"/>
      <c r="D1" s="79"/>
      <c r="E1" s="79"/>
      <c r="F1" s="79"/>
      <c r="G1" s="79"/>
    </row>
    <row r="2" spans="1:7" ht="25.5" x14ac:dyDescent="0.25">
      <c r="A2" s="33" t="s">
        <v>1</v>
      </c>
      <c r="B2" s="33" t="s">
        <v>737</v>
      </c>
      <c r="C2" s="33" t="s">
        <v>2</v>
      </c>
      <c r="D2" s="33" t="s">
        <v>11</v>
      </c>
      <c r="E2" s="34" t="s">
        <v>657</v>
      </c>
      <c r="F2" s="33" t="s">
        <v>658</v>
      </c>
      <c r="G2" s="33" t="s">
        <v>659</v>
      </c>
    </row>
    <row r="3" spans="1:7" ht="25.5" x14ac:dyDescent="0.25">
      <c r="A3" s="35">
        <v>55</v>
      </c>
      <c r="B3" s="36" t="s">
        <v>738</v>
      </c>
      <c r="C3" s="36" t="s">
        <v>732</v>
      </c>
      <c r="D3" s="37" t="s">
        <v>727</v>
      </c>
      <c r="E3" s="38">
        <v>5929000</v>
      </c>
      <c r="F3" s="39">
        <v>42774</v>
      </c>
      <c r="G3" s="39">
        <v>42801</v>
      </c>
    </row>
    <row r="4" spans="1:7" ht="25.5" x14ac:dyDescent="0.25">
      <c r="A4" s="35">
        <v>78</v>
      </c>
      <c r="B4" s="36" t="s">
        <v>739</v>
      </c>
      <c r="C4" s="36" t="s">
        <v>733</v>
      </c>
      <c r="D4" s="37" t="s">
        <v>728</v>
      </c>
      <c r="E4" s="38">
        <v>25500000</v>
      </c>
      <c r="F4" s="39">
        <v>42779</v>
      </c>
      <c r="G4" s="39">
        <v>42778</v>
      </c>
    </row>
    <row r="5" spans="1:7" ht="25.5" x14ac:dyDescent="0.25">
      <c r="A5" s="35">
        <v>115</v>
      </c>
      <c r="B5" s="36" t="s">
        <v>739</v>
      </c>
      <c r="C5" s="36" t="s">
        <v>734</v>
      </c>
      <c r="D5" s="37" t="s">
        <v>729</v>
      </c>
      <c r="E5" s="38">
        <v>45379264</v>
      </c>
      <c r="F5" s="39">
        <v>42793</v>
      </c>
      <c r="G5" s="39">
        <v>43069</v>
      </c>
    </row>
    <row r="6" spans="1:7" ht="63.75" x14ac:dyDescent="0.25">
      <c r="A6" s="35">
        <v>126</v>
      </c>
      <c r="B6" s="36" t="s">
        <v>740</v>
      </c>
      <c r="C6" s="36" t="s">
        <v>735</v>
      </c>
      <c r="D6" s="37" t="s">
        <v>730</v>
      </c>
      <c r="E6" s="38">
        <v>456021847</v>
      </c>
      <c r="F6" s="39">
        <v>42795</v>
      </c>
      <c r="G6" s="39">
        <v>43100</v>
      </c>
    </row>
    <row r="7" spans="1:7" ht="25.5" x14ac:dyDescent="0.25">
      <c r="A7" s="35">
        <v>231</v>
      </c>
      <c r="B7" s="36" t="s">
        <v>741</v>
      </c>
      <c r="C7" s="36" t="s">
        <v>736</v>
      </c>
      <c r="D7" s="37" t="s">
        <v>731</v>
      </c>
      <c r="E7" s="38">
        <v>15000000</v>
      </c>
      <c r="F7" s="39">
        <v>42826</v>
      </c>
      <c r="G7" s="39">
        <v>43100</v>
      </c>
    </row>
    <row r="8" spans="1:7" s="18" customFormat="1" ht="25.5" x14ac:dyDescent="0.25">
      <c r="A8" s="35">
        <v>236</v>
      </c>
      <c r="B8" s="36" t="s">
        <v>738</v>
      </c>
      <c r="C8" s="40" t="s">
        <v>732</v>
      </c>
      <c r="D8" s="37" t="s">
        <v>996</v>
      </c>
      <c r="E8" s="38">
        <v>761559</v>
      </c>
      <c r="F8" s="39">
        <v>42832</v>
      </c>
      <c r="G8" s="39">
        <v>42893</v>
      </c>
    </row>
    <row r="9" spans="1:7" ht="38.25" x14ac:dyDescent="0.25">
      <c r="A9" s="35">
        <v>242</v>
      </c>
      <c r="B9" s="40" t="s">
        <v>994</v>
      </c>
      <c r="C9" s="40" t="s">
        <v>995</v>
      </c>
      <c r="D9" s="37" t="s">
        <v>997</v>
      </c>
      <c r="E9" s="38">
        <v>15000000</v>
      </c>
      <c r="F9" s="39">
        <v>42843</v>
      </c>
      <c r="G9" s="39">
        <v>42916</v>
      </c>
    </row>
    <row r="10" spans="1:7" ht="38.25" x14ac:dyDescent="0.25">
      <c r="A10" s="35">
        <v>282</v>
      </c>
      <c r="B10" s="40" t="s">
        <v>741</v>
      </c>
      <c r="C10" s="40" t="s">
        <v>1077</v>
      </c>
      <c r="D10" s="37" t="s">
        <v>1075</v>
      </c>
      <c r="E10" s="38">
        <v>8700000</v>
      </c>
      <c r="F10" s="39">
        <v>42871</v>
      </c>
      <c r="G10" s="39">
        <v>42901</v>
      </c>
    </row>
    <row r="11" spans="1:7" ht="25.5" x14ac:dyDescent="0.25">
      <c r="A11" s="35">
        <v>283</v>
      </c>
      <c r="B11" s="36" t="s">
        <v>739</v>
      </c>
      <c r="C11" s="40" t="s">
        <v>1078</v>
      </c>
      <c r="D11" s="37" t="s">
        <v>1076</v>
      </c>
      <c r="E11" s="38">
        <v>271088164</v>
      </c>
      <c r="F11" s="39">
        <v>42871</v>
      </c>
      <c r="G11" s="39">
        <v>42916</v>
      </c>
    </row>
    <row r="12" spans="1:7" ht="51" x14ac:dyDescent="0.25">
      <c r="A12" s="35">
        <v>313</v>
      </c>
      <c r="B12" s="36" t="s">
        <v>740</v>
      </c>
      <c r="C12" s="40" t="s">
        <v>1129</v>
      </c>
      <c r="D12" s="37" t="s">
        <v>1128</v>
      </c>
      <c r="E12" s="38">
        <v>649246503</v>
      </c>
      <c r="F12" s="39">
        <v>42909</v>
      </c>
      <c r="G12" s="39">
        <v>42969</v>
      </c>
    </row>
    <row r="13" spans="1:7" ht="38.25" x14ac:dyDescent="0.25">
      <c r="A13" s="35">
        <v>314</v>
      </c>
      <c r="B13" s="40" t="s">
        <v>1123</v>
      </c>
      <c r="C13" s="40" t="s">
        <v>1124</v>
      </c>
      <c r="D13" s="37" t="s">
        <v>1126</v>
      </c>
      <c r="E13" s="38">
        <v>999600</v>
      </c>
      <c r="F13" s="39">
        <v>42915</v>
      </c>
      <c r="G13" s="39">
        <v>42944</v>
      </c>
    </row>
    <row r="14" spans="1:7" ht="38.25" x14ac:dyDescent="0.25">
      <c r="A14" s="35">
        <v>315</v>
      </c>
      <c r="B14" s="40" t="s">
        <v>1123</v>
      </c>
      <c r="C14" s="40" t="s">
        <v>1125</v>
      </c>
      <c r="D14" s="37" t="s">
        <v>1127</v>
      </c>
      <c r="E14" s="38">
        <v>6416635</v>
      </c>
      <c r="F14" s="39">
        <v>42916</v>
      </c>
      <c r="G14" s="39">
        <v>42945</v>
      </c>
    </row>
    <row r="15" spans="1:7" ht="38.25" x14ac:dyDescent="0.25">
      <c r="A15" s="35">
        <v>329</v>
      </c>
      <c r="B15" s="40" t="s">
        <v>740</v>
      </c>
      <c r="C15" s="40" t="s">
        <v>1137</v>
      </c>
      <c r="D15" s="37" t="s">
        <v>1139</v>
      </c>
      <c r="E15" s="38">
        <v>205915773</v>
      </c>
      <c r="F15" s="39">
        <v>42948</v>
      </c>
      <c r="G15" s="39">
        <v>43100</v>
      </c>
    </row>
    <row r="16" spans="1:7" ht="51" x14ac:dyDescent="0.25">
      <c r="A16" s="35">
        <v>330</v>
      </c>
      <c r="B16" s="40" t="s">
        <v>1136</v>
      </c>
      <c r="C16" s="40" t="s">
        <v>1138</v>
      </c>
      <c r="D16" s="37" t="s">
        <v>1140</v>
      </c>
      <c r="E16" s="38">
        <v>183527696</v>
      </c>
      <c r="F16" s="39">
        <v>42948</v>
      </c>
      <c r="G16" s="39">
        <v>42978</v>
      </c>
    </row>
    <row r="17" spans="1:7" ht="63.75" x14ac:dyDescent="0.25">
      <c r="A17" s="35">
        <v>356</v>
      </c>
      <c r="B17" s="40" t="s">
        <v>740</v>
      </c>
      <c r="C17" s="40" t="s">
        <v>1243</v>
      </c>
      <c r="D17" s="37" t="s">
        <v>1245</v>
      </c>
      <c r="E17" s="38">
        <v>200000000</v>
      </c>
      <c r="F17" s="39">
        <v>42979</v>
      </c>
      <c r="G17" s="39">
        <v>43100</v>
      </c>
    </row>
    <row r="18" spans="1:7" ht="51" x14ac:dyDescent="0.25">
      <c r="A18" s="35">
        <v>358</v>
      </c>
      <c r="B18" s="40" t="s">
        <v>740</v>
      </c>
      <c r="C18" s="40" t="s">
        <v>995</v>
      </c>
      <c r="D18" s="37" t="s">
        <v>1246</v>
      </c>
      <c r="E18" s="38">
        <v>85200000</v>
      </c>
      <c r="F18" s="39">
        <v>43005</v>
      </c>
      <c r="G18" s="39">
        <v>43100</v>
      </c>
    </row>
    <row r="19" spans="1:7" ht="38.25" x14ac:dyDescent="0.25">
      <c r="A19" s="35">
        <v>359</v>
      </c>
      <c r="B19" s="40" t="s">
        <v>1123</v>
      </c>
      <c r="C19" s="40" t="s">
        <v>1244</v>
      </c>
      <c r="D19" s="37" t="s">
        <v>1247</v>
      </c>
      <c r="E19" s="38">
        <v>59500000</v>
      </c>
      <c r="F19" s="39">
        <v>42986</v>
      </c>
      <c r="G19" s="39">
        <v>43039</v>
      </c>
    </row>
    <row r="20" spans="1:7" ht="102" x14ac:dyDescent="0.25">
      <c r="A20" s="35">
        <v>362</v>
      </c>
      <c r="B20" s="40" t="s">
        <v>740</v>
      </c>
      <c r="C20" s="40" t="s">
        <v>995</v>
      </c>
      <c r="D20" s="37" t="s">
        <v>1248</v>
      </c>
      <c r="E20" s="38">
        <v>0</v>
      </c>
      <c r="F20" s="39">
        <v>43003</v>
      </c>
      <c r="G20" s="39">
        <v>43732</v>
      </c>
    </row>
    <row r="21" spans="1:7" ht="25.5" x14ac:dyDescent="0.25">
      <c r="A21" s="35">
        <v>377</v>
      </c>
      <c r="B21" s="40" t="s">
        <v>739</v>
      </c>
      <c r="C21" s="40" t="s">
        <v>1353</v>
      </c>
      <c r="D21" s="37" t="s">
        <v>1354</v>
      </c>
      <c r="E21" s="38">
        <v>40524836</v>
      </c>
      <c r="F21" s="74">
        <v>43026</v>
      </c>
      <c r="G21" s="74">
        <v>43035</v>
      </c>
    </row>
  </sheetData>
  <mergeCells count="1">
    <mergeCell ref="A1:G1"/>
  </mergeCells>
  <dataValidations count="5">
    <dataValidation type="textLength" allowBlank="1" showInputMessage="1" error="Escriba un texto  Maximo 30 Caracteres" promptTitle="Cualquier contenido Maximo 30 Caracteres" sqref="A3:A6">
      <formula1>0</formula1>
      <formula2>30</formula2>
    </dataValidation>
    <dataValidation type="textLength" allowBlank="1" showInputMessage="1" error="Escriba un texto  Maximo 1500 Caracteres" promptTitle="Cualquier contenido Maximo 1500 Caracteres" sqref="D3:D6 D9">
      <formula1>0</formula1>
      <formula2>1500</formula2>
    </dataValidation>
    <dataValidation type="whole" allowBlank="1" showInputMessage="1" showErrorMessage="1" errorTitle="Entrada no válida" error="Por favor escriba un número entero" promptTitle="Escriba un número entero en esta casilla" sqref="E3:E4 E8:E9 E17 E19:E20">
      <formula1>-9223372036854770000</formula1>
      <formula2>9223372036854770000</formula2>
    </dataValidation>
    <dataValidation type="textLength" allowBlank="1" showInputMessage="1" showErrorMessage="1" errorTitle="Entrada no válida" error="Escriba un texto  Maximo 30 Caracteres" promptTitle="Cualquier contenido Maximo 30 Caracteres" sqref="A17">
      <formula1>0</formula1>
      <formula2>30</formula2>
    </dataValidation>
    <dataValidation type="textLength" allowBlank="1" showInputMessage="1" showErrorMessage="1" errorTitle="Entrada no válida" error="Escriba un texto  Maximo 1500 Caracteres" promptTitle="Cualquier contenido Maximo 1500 Caracteres" sqref="D18:D20">
      <formula1>0</formula1>
      <formula2>1500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2017-07-11T17:28:07Z</cp:lastPrinted>
  <dcterms:created xsi:type="dcterms:W3CDTF">2017-02-13T15:57:53Z</dcterms:created>
  <dcterms:modified xsi:type="dcterms:W3CDTF">2019-03-05T18:08:09Z</dcterms:modified>
</cp:coreProperties>
</file>