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JUNIO\"/>
    </mc:Choice>
  </mc:AlternateContent>
  <xr:revisionPtr revIDLastSave="0" documentId="13_ncr:1_{C1698AA2-959A-4528-80FC-729021A31146}"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CONTRATISTA'!$A$2:$P$359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<sst xmlns="http://schemas.openxmlformats.org/spreadsheetml/2006/main" count="3760" uniqueCount="1696">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</sst>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3">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9"/>
  <sheetViews>
    <sheetView tabSelected="1" topLeftCell="A350" workbookViewId="0">
      <selection activeCell="K350" sqref="K1:K1048576"/>
    </sheetView>
  </sheetViews>
  <sheetFormatPr baseColWidth="10" defaultRowHeight="15" x14ac:dyDescent="0.25"/>
  <cols>
    <col min="1" max="1" width="13" style="36" customWidth="1"/>
    <col min="2" max="2" width="18.42578125" style="36" customWidth="1"/>
    <col min="3" max="6" width="13" style="36" customWidth="1"/>
    <col min="7" max="7" width="11.7109375" style="36" customWidth="1"/>
    <col min="8" max="8" width="13" style="36" customWidth="1"/>
    <col min="9" max="9" width="28" style="36" customWidth="1"/>
    <col min="10" max="10" width="13" style="36" customWidth="1"/>
    <col min="11" max="11" width="35" style="67" customWidth="1"/>
    <col min="12" max="14" width="13" style="36" customWidth="1"/>
    <col min="15" max="15" width="23.42578125" style="36" customWidth="1"/>
    <col min="16" max="17" width="13" customWidth="1"/>
  </cols>
  <sheetData>
    <row r="1" spans="1:15" ht="44.25" customHeight="1" x14ac:dyDescent="0.25">
      <c r="A1" s="59" t="s">
        <v>159</v>
      </c>
      <c r="B1" s="60"/>
      <c r="C1" s="60"/>
      <c r="D1" s="60"/>
      <c r="E1" s="60"/>
      <c r="F1" s="60"/>
      <c r="G1" s="60"/>
      <c r="H1" s="60"/>
      <c r="I1" s="60"/>
      <c r="J1" s="60"/>
      <c r="K1" s="60"/>
      <c r="L1" s="60"/>
      <c r="M1" s="60"/>
      <c r="N1" s="60"/>
      <c r="O1" s="61"/>
    </row>
    <row r="2" spans="1:15" ht="44.25" customHeight="1" thickBot="1" x14ac:dyDescent="0.3">
      <c r="A2" s="15" t="s">
        <v>0</v>
      </c>
      <c r="B2" s="16" t="s">
        <v>1</v>
      </c>
      <c r="C2" s="17" t="s">
        <v>2</v>
      </c>
      <c r="D2" s="17" t="s">
        <v>3</v>
      </c>
      <c r="E2" s="17" t="s">
        <v>4</v>
      </c>
      <c r="F2" s="17" t="s">
        <v>157</v>
      </c>
      <c r="G2" s="17" t="s">
        <v>158</v>
      </c>
      <c r="H2" s="17" t="s">
        <v>5</v>
      </c>
      <c r="I2" s="17" t="s">
        <v>6</v>
      </c>
      <c r="J2" s="17" t="s">
        <v>7</v>
      </c>
      <c r="K2" s="69"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70"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71"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71"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71"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71"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71"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71"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71"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71"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71"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71"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71"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71"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71"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71"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71"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71"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71"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71"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71"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71"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71"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71"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71"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71"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71"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71"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71"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71"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71"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71"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71"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71"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71"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71"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71"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71"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71"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71"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71"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71"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71"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71"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71"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71"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71"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71"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71"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71"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71"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71"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71"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71"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71"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71"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71"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71"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71"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71"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71"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71"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71"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71"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71"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71"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71"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71"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71"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71"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71"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71"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71"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71"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71"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71"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71"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71"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71"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71"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71"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71"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71"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71"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71"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71"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71"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71"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71"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71"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71"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71"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71"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71"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71"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71"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71"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71"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71"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71"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71"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71"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71"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71"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71"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71"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71"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71"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71"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71"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71"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71"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71"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71"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71"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71"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71"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71"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71"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71"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71"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71"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71"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71"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71"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71"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71"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71"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71"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71"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71"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71"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71"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71"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71"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71"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71"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71"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71"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71"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71"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71"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71"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71"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71"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71"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71"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71"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71"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71"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71"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71"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71"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71"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71"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71"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71"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71"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71"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71"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71"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71"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71"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71"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71"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71"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71"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71"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71"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71"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71"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71"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71"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71"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71"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71"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71"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71"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71"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71"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71"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71"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71"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71"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71"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71"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71"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71"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71"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71"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71"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71"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71"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71"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71"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71"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71"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71"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71"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71"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71"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71"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71"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71"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71"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71"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71"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71"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71"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71"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71"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71"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71"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71"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71"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71"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71"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71"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71"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71"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71"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71"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71"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71" t="s">
        <v>1025</v>
      </c>
      <c r="L225" s="3">
        <v>49016000</v>
      </c>
      <c r="M225" s="4">
        <v>43508</v>
      </c>
      <c r="N225" s="4">
        <v>42730</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71"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71"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71"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71"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71"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71"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71"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71"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71"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71"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71"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71"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71"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71"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71"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71"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71"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71"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71"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71"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71"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71"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71"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71"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71"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71"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71"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71"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71"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71"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71"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71"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71"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71"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71"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71"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71"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71"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71"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71"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71"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71"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71"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71"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71"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71"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71"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71"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71"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71"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71"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71"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71"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71"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71"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71"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71"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71"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71"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71"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72"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72"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72"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72"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72"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72"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72"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72"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72"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72"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72"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72"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72"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72"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72"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72"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72"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72"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72"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72"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72"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72"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72"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72"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72"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72"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72"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72"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72"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72"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72"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72"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72"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72"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72"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72"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72"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72"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72"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72"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72"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72"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72"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72"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72"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72"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72"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72"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72"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72"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72"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72"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72"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72"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72"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72"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72"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72"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72" t="s">
        <v>1605</v>
      </c>
      <c r="L344" s="3">
        <v>7020000</v>
      </c>
      <c r="M344" s="4">
        <v>43641</v>
      </c>
      <c r="N344" s="4">
        <v>43701</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72"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72"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72"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72"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72" t="s">
        <v>1634</v>
      </c>
      <c r="L349" s="3">
        <v>11247000</v>
      </c>
      <c r="M349" s="4">
        <v>43643</v>
      </c>
      <c r="N349" s="4">
        <v>43703</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72" t="s">
        <v>1640</v>
      </c>
      <c r="L350" s="3">
        <v>11247000</v>
      </c>
      <c r="M350" s="4">
        <v>43649</v>
      </c>
      <c r="N350" s="4">
        <v>43710</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72" t="s">
        <v>1640</v>
      </c>
      <c r="L351" s="3">
        <v>11247000</v>
      </c>
      <c r="M351" s="4">
        <v>43643</v>
      </c>
      <c r="N351" s="4">
        <v>43703</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72" t="s">
        <v>1634</v>
      </c>
      <c r="L352" s="3">
        <v>11247000</v>
      </c>
      <c r="M352" s="4">
        <v>43644</v>
      </c>
      <c r="N352" s="4">
        <v>43704</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72"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72" t="s">
        <v>1634</v>
      </c>
      <c r="L354" s="3">
        <v>11247000</v>
      </c>
      <c r="M354" s="4">
        <v>43643</v>
      </c>
      <c r="N354" s="4">
        <v>43703</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72"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72"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72"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72"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72" t="s">
        <v>1683</v>
      </c>
      <c r="L359" s="3">
        <v>29120000</v>
      </c>
      <c r="M359" s="4">
        <v>43649</v>
      </c>
      <c r="N359" s="4">
        <v>43740</v>
      </c>
      <c r="O359" s="42" t="s">
        <v>1669</v>
      </c>
    </row>
  </sheetData>
  <autoFilter ref="A2:P359" xr:uid="{FC21401D-21F1-4CA7-8390-FD1D48870FDC}"/>
  <mergeCells count="1">
    <mergeCell ref="A1:O1"/>
  </mergeCells>
  <conditionalFormatting sqref="A168:A174">
    <cfRule type="duplicateValues" dxfId="13" priority="8"/>
  </conditionalFormatting>
  <conditionalFormatting sqref="A3:A167">
    <cfRule type="duplicateValues" dxfId="12" priority="11"/>
  </conditionalFormatting>
  <conditionalFormatting sqref="A175:A285">
    <cfRule type="duplicateValues" dxfId="11" priority="7"/>
  </conditionalFormatting>
  <conditionalFormatting sqref="A286:A294">
    <cfRule type="duplicateValues" dxfId="10" priority="5"/>
  </conditionalFormatting>
  <conditionalFormatting sqref="A295:A316">
    <cfRule type="duplicateValues" dxfId="9" priority="6"/>
  </conditionalFormatting>
  <conditionalFormatting sqref="A317:A328">
    <cfRule type="duplicateValues" dxfId="8" priority="4"/>
  </conditionalFormatting>
  <conditionalFormatting sqref="A329:A337">
    <cfRule type="duplicateValues" dxfId="7" priority="2"/>
  </conditionalFormatting>
  <conditionalFormatting sqref="A338:A359">
    <cfRule type="duplicateValues" dxfId="6" priority="12"/>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2"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62" t="s">
        <v>807</v>
      </c>
      <c r="B1" s="63"/>
      <c r="C1" s="63"/>
      <c r="D1" s="63"/>
      <c r="E1" s="63"/>
      <c r="F1" s="63"/>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43830</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mergeCells count="1">
    <mergeCell ref="A1:F1"/>
  </mergeCells>
  <conditionalFormatting sqref="A1:A1048576">
    <cfRule type="duplicateValues" dxfId="5"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1"/>
  <sheetViews>
    <sheetView topLeftCell="A7" workbookViewId="0">
      <selection activeCell="D3" sqref="D3:D10"/>
    </sheetView>
  </sheetViews>
  <sheetFormatPr baseColWidth="10" defaultRowHeight="15" x14ac:dyDescent="0.25"/>
  <cols>
    <col min="1" max="1" width="13.28515625" customWidth="1"/>
    <col min="3" max="3" width="20.7109375" customWidth="1"/>
    <col min="4" max="4" width="11.85546875" customWidth="1"/>
    <col min="5" max="5" width="17.85546875" customWidth="1"/>
    <col min="6" max="6" width="36.28515625" customWidth="1"/>
    <col min="7" max="7" width="14" customWidth="1"/>
    <col min="8" max="8" width="18" customWidth="1"/>
    <col min="10" max="10" width="10" customWidth="1"/>
    <col min="15" max="15" width="29" customWidth="1"/>
  </cols>
  <sheetData>
    <row r="1" spans="1:16384" ht="54.75" customHeight="1" x14ac:dyDescent="0.25">
      <c r="A1" s="64" t="s">
        <v>807</v>
      </c>
      <c r="B1" s="64"/>
      <c r="C1" s="64"/>
      <c r="D1" s="64"/>
      <c r="E1" s="64"/>
      <c r="F1" s="64"/>
      <c r="G1" s="64"/>
      <c r="H1" s="64"/>
      <c r="I1" s="64"/>
      <c r="J1" s="64"/>
      <c r="K1" s="64"/>
      <c r="L1" s="64"/>
      <c r="M1" s="64"/>
      <c r="N1" s="64"/>
      <c r="O1" s="64"/>
    </row>
    <row r="2" spans="1:16384" ht="89.25"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v>4</v>
      </c>
      <c r="B6" s="50" t="s">
        <v>1539</v>
      </c>
      <c r="C6" s="50" t="s">
        <v>1537</v>
      </c>
      <c r="D6" s="49">
        <v>360</v>
      </c>
      <c r="E6" s="51" t="s">
        <v>1478</v>
      </c>
      <c r="F6" s="57" t="s">
        <v>1543</v>
      </c>
      <c r="G6" s="57" t="s">
        <v>1541</v>
      </c>
      <c r="H6" s="52">
        <v>23000000</v>
      </c>
      <c r="I6" s="49">
        <v>233</v>
      </c>
      <c r="J6" s="53">
        <v>43584</v>
      </c>
      <c r="K6" s="53">
        <v>43585</v>
      </c>
      <c r="L6" s="54" t="s">
        <v>519</v>
      </c>
      <c r="M6" s="53">
        <v>43593</v>
      </c>
      <c r="N6" s="54" t="s">
        <v>1488</v>
      </c>
      <c r="O6" s="55" t="s">
        <v>1545</v>
      </c>
    </row>
    <row r="7" spans="1:16384" ht="82.5" x14ac:dyDescent="0.25">
      <c r="A7" s="49">
        <v>5</v>
      </c>
      <c r="B7" s="50" t="s">
        <v>1550</v>
      </c>
      <c r="C7" s="50" t="s">
        <v>1549</v>
      </c>
      <c r="D7" s="49">
        <v>364</v>
      </c>
      <c r="E7" s="51" t="s">
        <v>1551</v>
      </c>
      <c r="F7" s="57" t="s">
        <v>1552</v>
      </c>
      <c r="G7" s="57" t="s">
        <v>1553</v>
      </c>
      <c r="H7" s="52">
        <v>53025560</v>
      </c>
      <c r="I7" s="49">
        <v>210</v>
      </c>
      <c r="J7" s="53">
        <v>43572</v>
      </c>
      <c r="K7" s="53">
        <v>43584</v>
      </c>
      <c r="L7" s="54" t="s">
        <v>519</v>
      </c>
      <c r="M7" s="53">
        <v>43600</v>
      </c>
      <c r="N7" s="54" t="s">
        <v>1488</v>
      </c>
      <c r="O7" s="55" t="s">
        <v>1554</v>
      </c>
    </row>
    <row r="8" spans="1:16384" ht="82.5" x14ac:dyDescent="0.25">
      <c r="A8" s="49">
        <v>6</v>
      </c>
      <c r="B8" s="50" t="s">
        <v>1550</v>
      </c>
      <c r="C8" s="50" t="s">
        <v>1555</v>
      </c>
      <c r="D8" s="49">
        <v>365</v>
      </c>
      <c r="E8" s="51" t="s">
        <v>1551</v>
      </c>
      <c r="F8" s="57" t="s">
        <v>1556</v>
      </c>
      <c r="G8" s="57" t="s">
        <v>1557</v>
      </c>
      <c r="H8" s="52">
        <v>15750000</v>
      </c>
      <c r="I8" s="49">
        <v>210</v>
      </c>
      <c r="J8" s="53">
        <v>43587</v>
      </c>
      <c r="K8" s="53">
        <v>43592</v>
      </c>
      <c r="L8" s="54" t="s">
        <v>519</v>
      </c>
      <c r="M8" s="53">
        <v>43600</v>
      </c>
      <c r="N8" s="54" t="s">
        <v>1488</v>
      </c>
      <c r="O8" s="55" t="s">
        <v>1558</v>
      </c>
    </row>
    <row r="9" spans="1:16384" ht="82.5" x14ac:dyDescent="0.25">
      <c r="A9" s="49">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v>8</v>
      </c>
      <c r="B10" s="50" t="s">
        <v>1550</v>
      </c>
      <c r="C10" s="50" t="s">
        <v>1567</v>
      </c>
      <c r="D10" s="49">
        <v>369</v>
      </c>
      <c r="E10" s="51" t="s">
        <v>1566</v>
      </c>
      <c r="F10" s="57" t="s">
        <v>1568</v>
      </c>
      <c r="G10" s="57" t="s">
        <v>1564</v>
      </c>
      <c r="H10" s="52">
        <v>9886286</v>
      </c>
      <c r="I10" s="49">
        <v>30</v>
      </c>
      <c r="J10" s="53">
        <v>43593</v>
      </c>
      <c r="K10" s="53">
        <v>43601</v>
      </c>
      <c r="L10" s="54" t="s">
        <v>519</v>
      </c>
      <c r="M10" s="53">
        <v>43607</v>
      </c>
      <c r="N10" s="54" t="s">
        <v>1488</v>
      </c>
      <c r="O10" s="55" t="s">
        <v>1569</v>
      </c>
    </row>
    <row r="11" spans="1:16384"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topLeftCell="A6" workbookViewId="0">
      <selection activeCell="D6" sqref="D1:D1048576"/>
    </sheetView>
  </sheetViews>
  <sheetFormatPr baseColWidth="10" defaultRowHeight="15" x14ac:dyDescent="0.25"/>
  <cols>
    <col min="2" max="2" width="32.28515625" customWidth="1"/>
    <col min="3" max="3" width="50.140625" customWidth="1"/>
    <col min="4" max="4" width="43.140625" style="67" customWidth="1"/>
    <col min="5" max="5" width="14.5703125" customWidth="1"/>
    <col min="6" max="6" width="12.7109375" customWidth="1"/>
    <col min="7" max="7" width="14.42578125" customWidth="1"/>
  </cols>
  <sheetData>
    <row r="1" spans="1:7" ht="54" customHeight="1" x14ac:dyDescent="0.25">
      <c r="A1" s="64" t="s">
        <v>807</v>
      </c>
      <c r="B1" s="64"/>
      <c r="C1" s="65"/>
      <c r="D1" s="65"/>
      <c r="E1" s="65"/>
      <c r="F1" s="65"/>
      <c r="G1" s="65"/>
    </row>
    <row r="2" spans="1:7" ht="46.5" customHeight="1" x14ac:dyDescent="0.25">
      <c r="A2" s="25" t="s">
        <v>0</v>
      </c>
      <c r="B2" s="25" t="s">
        <v>844</v>
      </c>
      <c r="C2" s="25" t="s">
        <v>1</v>
      </c>
      <c r="D2" s="68" t="s">
        <v>8</v>
      </c>
      <c r="E2" s="28" t="s">
        <v>808</v>
      </c>
      <c r="F2" s="25" t="s">
        <v>809</v>
      </c>
      <c r="G2" s="25" t="s">
        <v>810</v>
      </c>
    </row>
    <row r="3" spans="1:7" ht="47.25" customHeight="1" x14ac:dyDescent="0.25">
      <c r="A3" s="29">
        <v>196</v>
      </c>
      <c r="B3" s="37" t="s">
        <v>865</v>
      </c>
      <c r="C3" s="27" t="s">
        <v>866</v>
      </c>
      <c r="D3" s="66" t="s">
        <v>867</v>
      </c>
      <c r="E3" s="33">
        <v>453568253</v>
      </c>
      <c r="F3" s="31">
        <v>43497</v>
      </c>
      <c r="G3" s="30">
        <v>43830</v>
      </c>
    </row>
    <row r="4" spans="1:7" s="36" customFormat="1" ht="57" customHeight="1" x14ac:dyDescent="0.25">
      <c r="A4" s="29">
        <v>320</v>
      </c>
      <c r="B4" s="37" t="s">
        <v>865</v>
      </c>
      <c r="C4" s="27" t="s">
        <v>866</v>
      </c>
      <c r="D4" s="66" t="s">
        <v>1339</v>
      </c>
      <c r="E4" s="33">
        <v>595851000</v>
      </c>
      <c r="F4" s="31">
        <v>43530</v>
      </c>
      <c r="G4" s="30">
        <v>43830</v>
      </c>
    </row>
    <row r="5" spans="1:7" s="36" customFormat="1" ht="57.75" customHeight="1" x14ac:dyDescent="0.25">
      <c r="A5" s="45" t="s">
        <v>1340</v>
      </c>
      <c r="B5" s="37" t="s">
        <v>1438</v>
      </c>
      <c r="C5" s="27" t="s">
        <v>1342</v>
      </c>
      <c r="D5" s="66" t="s">
        <v>1341</v>
      </c>
      <c r="E5" s="33">
        <v>475949832</v>
      </c>
      <c r="F5" s="31">
        <v>43551</v>
      </c>
      <c r="G5" s="30">
        <v>43795</v>
      </c>
    </row>
    <row r="6" spans="1:7" s="36" customFormat="1" ht="57.75" customHeight="1" x14ac:dyDescent="0.25">
      <c r="A6" s="45" t="s">
        <v>1492</v>
      </c>
      <c r="B6" s="37" t="s">
        <v>1438</v>
      </c>
      <c r="C6" s="27" t="s">
        <v>1491</v>
      </c>
      <c r="D6" s="66" t="s">
        <v>1493</v>
      </c>
      <c r="E6" s="33">
        <v>394209544</v>
      </c>
      <c r="F6" s="31">
        <v>43584</v>
      </c>
      <c r="G6" s="30">
        <v>43646</v>
      </c>
    </row>
    <row r="7" spans="1:7" ht="46.5" customHeight="1" x14ac:dyDescent="0.25">
      <c r="A7" s="45">
        <v>363</v>
      </c>
      <c r="B7" s="37" t="s">
        <v>1546</v>
      </c>
      <c r="C7" s="27" t="s">
        <v>1547</v>
      </c>
      <c r="D7" s="66" t="s">
        <v>1548</v>
      </c>
      <c r="E7" s="33">
        <v>8291000</v>
      </c>
      <c r="F7" s="31">
        <v>43602</v>
      </c>
      <c r="G7" s="30">
        <v>43631</v>
      </c>
    </row>
    <row r="8" spans="1:7" ht="45.75" customHeight="1" x14ac:dyDescent="0.25">
      <c r="A8" s="45" t="s">
        <v>1570</v>
      </c>
      <c r="B8" s="37" t="s">
        <v>1438</v>
      </c>
      <c r="C8" s="27" t="s">
        <v>1559</v>
      </c>
      <c r="D8" s="66" t="s">
        <v>1560</v>
      </c>
      <c r="E8" s="33">
        <v>19528954</v>
      </c>
      <c r="F8" s="31">
        <v>43606</v>
      </c>
      <c r="G8" s="30">
        <v>43666</v>
      </c>
    </row>
    <row r="9" spans="1:7" ht="63" x14ac:dyDescent="0.25">
      <c r="A9" s="45">
        <v>375</v>
      </c>
      <c r="B9" s="37" t="s">
        <v>1546</v>
      </c>
      <c r="C9" s="27" t="s">
        <v>1688</v>
      </c>
      <c r="D9" s="66" t="s">
        <v>1690</v>
      </c>
      <c r="E9" s="33">
        <v>15000000</v>
      </c>
      <c r="F9" s="31">
        <v>43648</v>
      </c>
      <c r="G9" s="30">
        <v>43769</v>
      </c>
    </row>
    <row r="10" spans="1:7" ht="68.25" customHeight="1" x14ac:dyDescent="0.25">
      <c r="A10" s="45">
        <v>378</v>
      </c>
      <c r="B10" s="37" t="s">
        <v>865</v>
      </c>
      <c r="C10" s="27" t="s">
        <v>1684</v>
      </c>
      <c r="D10" s="66" t="s">
        <v>1691</v>
      </c>
      <c r="E10" s="33">
        <v>0</v>
      </c>
      <c r="F10" s="31" t="s">
        <v>1695</v>
      </c>
      <c r="G10" s="30">
        <v>43696</v>
      </c>
    </row>
    <row r="11" spans="1:7" ht="78.75" x14ac:dyDescent="0.25">
      <c r="A11" s="45">
        <v>396</v>
      </c>
      <c r="B11" s="37" t="s">
        <v>865</v>
      </c>
      <c r="C11" s="27" t="s">
        <v>1685</v>
      </c>
      <c r="D11" s="66" t="s">
        <v>1692</v>
      </c>
      <c r="E11" s="33">
        <v>0</v>
      </c>
      <c r="F11" s="31">
        <v>43642</v>
      </c>
      <c r="G11" s="30">
        <v>43830</v>
      </c>
    </row>
    <row r="12" spans="1:7" ht="63" x14ac:dyDescent="0.25">
      <c r="A12" s="45">
        <v>397</v>
      </c>
      <c r="B12" s="37" t="s">
        <v>1689</v>
      </c>
      <c r="C12" s="27" t="s">
        <v>1686</v>
      </c>
      <c r="D12" s="66" t="s">
        <v>1693</v>
      </c>
      <c r="E12" s="33">
        <v>165092000</v>
      </c>
      <c r="F12" s="31">
        <v>43656</v>
      </c>
      <c r="G12" s="30">
        <v>43830</v>
      </c>
    </row>
    <row r="13" spans="1:7" ht="78.75" x14ac:dyDescent="0.25">
      <c r="A13" s="45">
        <v>398</v>
      </c>
      <c r="B13" s="37" t="s">
        <v>1546</v>
      </c>
      <c r="C13" s="27" t="s">
        <v>1687</v>
      </c>
      <c r="D13" s="66" t="s">
        <v>1694</v>
      </c>
      <c r="E13" s="33">
        <v>1249500</v>
      </c>
      <c r="F13" s="31">
        <v>43651</v>
      </c>
      <c r="G13" s="30">
        <v>43681</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2019-07-11T16:29:39Z</dcterms:modified>
</cp:coreProperties>
</file>