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D:\TODO CLAUDIA AREVALO 2013 AL 2019\backup claudia arevalo\8. 0 TRANSPARECIA Y ACCESO A LA INFORMACIÓN\8.1 y 8.2\2018\8.1\ABRIL\"/>
    </mc:Choice>
  </mc:AlternateContent>
  <xr:revisionPtr revIDLastSave="0" documentId="13_ncr:1_{5C7D18A7-32C4-486B-AD68-DDBADF849B1E}" xr6:coauthVersionLast="41" xr6:coauthVersionMax="41" xr10:uidLastSave="{00000000-0000-0000-0000-000000000000}"/>
  <bookViews>
    <workbookView xWindow="-120" yWindow="-120" windowWidth="24240" windowHeight="13140" tabRatio="687" xr2:uid="{00000000-000D-0000-FFFF-FFFF00000000}"/>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2" hidden="1">ADJUDICACIONES!$A$2:$O$2</definedName>
    <definedName name="_xlnm._FilterDatabase" localSheetId="0" hidden="1">'PRESTACIÓN DE SERVICIOS PROFESI'!$A$2:$O$262</definedName>
    <definedName name="_xlnm.Print_Titles" localSheetId="1">ARRENDAMIENTOS!$1:$2</definedName>
    <definedName name="_xlnm.Print_Titles" localSheetId="0">'PRESTACIÓN DE SERVICIOS PROFESI'!$1:$2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<sst xmlns="http://schemas.openxmlformats.org/spreadsheetml/2006/main" count="3382" uniqueCount="1370">
  <si>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</si>
  <si>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</si>
  <si>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</si>
  <si>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</si>
  <si>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</si>
  <si>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</si>
  <si>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</si>
  <si>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</si>
  <si>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</si>
  <si>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</si>
  <si>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</si>
  <si>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</si>
  <si>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</si>
  <si>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</si>
  <si>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</si>
  <si>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</si>
  <si>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</si>
  <si>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</si>
  <si>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</si>
  <si>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</si>
  <si>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</si>
  <si>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</si>
  <si>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</si>
  <si>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CAROL MARCELA TORRES FORERO</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</si>
  <si>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</si>
  <si>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</si>
  <si>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</si>
  <si>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</si>
  <si>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</si>
  <si>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</si>
  <si>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</si>
  <si>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</si>
  <si>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</si>
  <si>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</si>
  <si>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</si>
  <si>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</si>
  <si>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</si>
  <si>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</si>
  <si>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</si>
  <si>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</si>
  <si>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</si>
  <si>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</si>
  <si>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</si>
  <si>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</si>
  <si>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</si>
  <si>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</si>
  <si>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</si>
  <si>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</si>
  <si>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</si>
  <si>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</si>
  <si>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</si>
  <si>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</si>
  <si>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</si>
  <si>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OFICINA ASESORA DE PLANEACIÓN</t>
  </si>
  <si>
    <t>GIOVANNI MARTÍNEZ POVEDA</t>
  </si>
  <si>
    <t>ANDREA PAOLA BELLO VARGAS</t>
  </si>
  <si>
    <t>PAULA FERNANDA SANDOVAL PÁEZ</t>
  </si>
  <si>
    <t>MARISOL CALIXTO BARÓN</t>
  </si>
  <si>
    <t>NURY LIZETTE CHAVES GACHANCIPA</t>
  </si>
  <si>
    <t>ROSA ISELA ORTIZ VILLAMIZAR</t>
  </si>
  <si>
    <t>ALIX ANDREA BENAVIDES JIMENEZ</t>
  </si>
  <si>
    <t>DIANA MILENA SAMANIEGO SERRATO</t>
  </si>
  <si>
    <t>IVONNE ANDREA BUITRAGO CRUZ</t>
  </si>
  <si>
    <t>PERAL SIERRA CHARUM</t>
  </si>
  <si>
    <t>LAURA MABEL ROZO ZAPATA</t>
  </si>
  <si>
    <t>SAMUEL NOSSA AGÜERO</t>
  </si>
  <si>
    <t>MAGDA YANETH ALBERTO CUBILLOS</t>
  </si>
  <si>
    <t>CATHERINE RUIZ GÓMEZ</t>
  </si>
  <si>
    <t>MARISOL PÉREZ BERNAL</t>
  </si>
  <si>
    <t>NIEVES ESTEFANY GUERRA MONTAÑEZ</t>
  </si>
  <si>
    <t>ANGIE PAOLA REINA VARGAS</t>
  </si>
  <si>
    <t>LETTY YOLANDA PULECIO AGUILERA</t>
  </si>
  <si>
    <t>NEYLA ELISA UBAQUE FERNÁNDEZ</t>
  </si>
  <si>
    <t xml:space="preserve">ESPERANZA CHAVARRIAGA </t>
  </si>
  <si>
    <t>CLAUDIA MARCELA DÍAZ PÉREZ</t>
  </si>
  <si>
    <t>ANA ISABEL SANABRIA SÁNCHEZ</t>
  </si>
  <si>
    <t>EDWAR EUGENIO HERNANDEZ VARGAS</t>
  </si>
  <si>
    <t>MERY LAURA BALLESTEROS CÁRDENAS</t>
  </si>
  <si>
    <t>ADRIANA PATRICIA GUIO VEGA</t>
  </si>
  <si>
    <t>LAURA CATALINA ROA SAYAGO</t>
  </si>
  <si>
    <t>YINA FERNANDA ROBAYO CÁRDENAS</t>
  </si>
  <si>
    <t>MONICA YARIMA LARA AGUDELO</t>
  </si>
  <si>
    <t>ARITZA YOHANA RIOS ALVAREZ</t>
  </si>
  <si>
    <t>BLANCA ISABEL VALENZUELA TIBASOSA</t>
  </si>
  <si>
    <t>CLAUDIA PATRICIA PUENTES BARRERA</t>
  </si>
  <si>
    <t>ANGELICA RODRIGUEZ CARDONA</t>
  </si>
  <si>
    <t>YENNY MARCELA SALAZAR BARRETO</t>
  </si>
  <si>
    <t>YESSICA HERRERA BELTRÁN</t>
  </si>
  <si>
    <t>DIANA MARIA CARDOZO TAMAYO</t>
  </si>
  <si>
    <t>OLGA SUSANA TORRES TORRES</t>
  </si>
  <si>
    <t>Apoyar a la Oficina Asesora de Planeación en el desarrollo de acciones de acompañamiento técnico para la programación, ejecución y seguimiento a la inversión de los proyectos de inversión que le sean asignados</t>
  </si>
  <si>
    <t>Apoyar en el análisis de requerimientos, elaboración e implementación de sistemas de información, aplicativos y actualización de la página web requeridos por la SDMujer</t>
  </si>
  <si>
    <t>Apoyar a la Secretaría Distrital de la Mujer en la coordinación de las instancias del sistema SOFIA en la localidad que le sea asignada</t>
  </si>
  <si>
    <t>Apoyar a la Secretaría Distrital de la Mujer en la coordinación de las instancias del sistema SOFIA en la localidad que le sea asignada.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</si>
  <si>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</si>
  <si>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</si>
  <si>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el proceso de implementación y mejora continua del subsistema de gestión documental de la Secretaría Distrital de la Mujer</t>
  </si>
  <si>
    <t>Realizar acompañamiento psicosocial a mujeres víctimas de violencias, a través de los mecanismos de activación de rutas de atención</t>
  </si>
  <si>
    <t>Realizar orientación técnica para lograr la incorporación del enfoque de derechos de las mujeres y de género en el ámbito local</t>
  </si>
  <si>
    <t>OFICINA DE CONTROL INTERNO</t>
  </si>
  <si>
    <t>DIRECCIÓN DE ELIMINACIÓN DE VIOLENCIAS CONTRA LAS MUJERES Y ACCESO A LA JUSTICIA</t>
  </si>
  <si>
    <t>DIRECCIÓN DE TALENTO HUMANO</t>
  </si>
  <si>
    <t>COMUNICACIONES</t>
  </si>
  <si>
    <t>DIRECCIÓN DE GESTIÓN DEL CONOCIMIENTO</t>
  </si>
  <si>
    <t>DIRECCIÓN DE ENFOQUE DIFERENCIAL</t>
  </si>
  <si>
    <t>DIRECCIÓN DE TERRITORIALIZACIÓN DE DERECHOS Y PARTICIPACIÓN</t>
  </si>
  <si>
    <t>ATLANTICO</t>
  </si>
  <si>
    <t>BARRANQUILLA</t>
  </si>
  <si>
    <t>LA MESA</t>
  </si>
  <si>
    <t>CAUCA</t>
  </si>
  <si>
    <t>POPAYAN</t>
  </si>
  <si>
    <t>LA VEGA</t>
  </si>
  <si>
    <t>BOYACA</t>
  </si>
  <si>
    <t>SOGAMOSO</t>
  </si>
  <si>
    <t>IBAGUE</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</si>
  <si>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</si>
  <si>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</si>
  <si>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</si>
  <si>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</si>
  <si>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</si>
  <si>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</si>
  <si>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</si>
  <si>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</si>
  <si>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</si>
  <si>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</si>
  <si>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</si>
  <si>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</si>
  <si>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</si>
  <si>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</si>
  <si>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</si>
  <si>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</si>
  <si>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</si>
  <si>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</si>
  <si>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</si>
  <si>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</si>
  <si>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</si>
  <si>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</si>
  <si>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</si>
  <si>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</si>
  <si>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</si>
  <si>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</si>
  <si>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</si>
  <si>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</si>
  <si>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</si>
  <si>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</si>
  <si>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Comunicadora Social</t>
  </si>
  <si>
    <t>Politologa
Magister en Estudios de Género y Desarrollo</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</si>
  <si>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</si>
  <si>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</si>
  <si>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</si>
  <si>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</si>
  <si>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</si>
  <si>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</si>
  <si>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</si>
  <si>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Título Profesional
Experiencia de 10 a 17 meses</t>
  </si>
  <si>
    <t>Psicologa</t>
  </si>
  <si>
    <t>Comunicadora Social - Periodista</t>
  </si>
  <si>
    <t>Licenciada en Educación Básica con énfasis en Educación Artistica</t>
  </si>
  <si>
    <t>Politologa
Magister en Gobierno Local</t>
  </si>
  <si>
    <t>Politologa</t>
  </si>
  <si>
    <t xml:space="preserve">TUNJA </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</si>
  <si>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</si>
  <si>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</si>
  <si>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</si>
  <si>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</si>
  <si>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</si>
  <si>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</si>
  <si>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</si>
  <si>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Magister en Intervención en Sistemas Humanos</t>
  </si>
  <si>
    <t>Abogada
Especialista en Derecho Tributario y Aduanero</t>
  </si>
  <si>
    <t>Politologo
Especialista en Mercados y Políticas de Suelo en América Latina</t>
  </si>
  <si>
    <t>Trabajadora Social
Especialista en Gerencia Social</t>
  </si>
  <si>
    <t xml:space="preserve">Psicología y pedagogía </t>
  </si>
  <si>
    <t>Título Profesional
Especialziación
Experiencia de 11 a 16 meses</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</si>
  <si>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</si>
  <si>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</si>
  <si>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</si>
  <si>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</si>
  <si>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</si>
  <si>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</si>
  <si>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</si>
  <si>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</si>
  <si>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</si>
  <si>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</si>
  <si>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</si>
  <si>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</si>
  <si>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</si>
  <si>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</si>
  <si>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</si>
  <si>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</si>
  <si>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Tìtulo Profesional
Experiencia de 18 a 24 meses</t>
  </si>
  <si>
    <t>Tìtulo Bachiller (Equivalencia por 2 años de experiencia laboral)
Experiencia de 16 a 20 meses</t>
  </si>
  <si>
    <t>Sin estudio</t>
  </si>
  <si>
    <t>Tìtulo Bachiller
Experiencia de 16 a 20 meses</t>
  </si>
  <si>
    <t>QUINDIO</t>
  </si>
  <si>
    <t>CIRCASIA</t>
  </si>
  <si>
    <t>Licenciada en Informática Educativa</t>
  </si>
  <si>
    <t>Licenciada en Informática</t>
  </si>
  <si>
    <t>Psicologo</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</si>
  <si>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</si>
  <si>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</si>
  <si>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</si>
  <si>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</si>
  <si>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</si>
  <si>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</si>
  <si>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</si>
  <si>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</si>
  <si>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</si>
  <si>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</si>
  <si>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</si>
  <si>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</si>
  <si>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</si>
  <si>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</si>
  <si>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</si>
  <si>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sahumada@sdmujer.gov.co</t>
  </si>
  <si>
    <t>ybeltran@sdmujer.gov.co</t>
  </si>
  <si>
    <t>jgleidy@sdmujer.gov.co</t>
  </si>
  <si>
    <t>cllanten@sdmujer.gov.co</t>
  </si>
  <si>
    <t>cmrodriguez@sdmujer.gov.co</t>
  </si>
  <si>
    <t>amacosta@sdmujer.gov.co</t>
  </si>
  <si>
    <t>rsandoval@sdmujer.gov.co</t>
  </si>
  <si>
    <t>dladino@sdmujer.gov.co</t>
  </si>
  <si>
    <t>ORTEGA</t>
  </si>
  <si>
    <t>DIEGO ALONSO URREA RESTREPO</t>
  </si>
  <si>
    <t>ALEXANDRA QUINTERO BENAVIDES</t>
  </si>
  <si>
    <t>ANGELA ADRIANA AVILA OSPINA</t>
  </si>
  <si>
    <t>GLORIA AIDEE HUERTAS CHAVES</t>
  </si>
  <si>
    <t>CHARLY ALEXANDER ROCIASCO MENDEZ</t>
  </si>
  <si>
    <t>JOSÉ EDWIN BERNAL BELLO</t>
  </si>
  <si>
    <t>LAURA MEDINA AMADO</t>
  </si>
  <si>
    <t>EIDY JOHANNA MONTENEGRO MARTÍNEZ</t>
  </si>
  <si>
    <t>MARIA CAMILA SANCHEZ GOMEZ</t>
  </si>
  <si>
    <t>DIANE STEPHANIE ZAPATA CUELLAR</t>
  </si>
  <si>
    <t>SANDRA AMPARO PIRAQUIVE CASTILLO</t>
  </si>
  <si>
    <t>VIVIANA LOZANO DUCUARA</t>
  </si>
  <si>
    <t>LILIESBELSSY LLANOS CASTRO</t>
  </si>
  <si>
    <t>VIVIANA CAROLINA BENAVIDES HERRERA</t>
  </si>
  <si>
    <t>ANGELA RODRIGUEZ RODRIGUEZ</t>
  </si>
  <si>
    <t>CONSUELO YASMID GONZALEZ MORENO</t>
  </si>
  <si>
    <t>LUZ EMILIA GUTIERREZ GIL</t>
  </si>
  <si>
    <t>CLAUDIA PATRICIA JIMENEZ TORO</t>
  </si>
  <si>
    <t>NIDIA OLAYA PRADA</t>
  </si>
  <si>
    <t>MARGARITA NOVOA BENAVIDES</t>
  </si>
  <si>
    <t>DIANA CAROLINA RODRÍGUEZ RINCÓN</t>
  </si>
  <si>
    <t>MARIA TERESA ROJAS RUEDA</t>
  </si>
  <si>
    <t>LILIAN JANETH OSPINA BORJA</t>
  </si>
  <si>
    <t>MARÍA FERNANDA CASTRO AMADO</t>
  </si>
  <si>
    <t>DIANA MARÍA CUBILLOS VARGAS</t>
  </si>
  <si>
    <t>BELLANIR MONTES MATOMA</t>
  </si>
  <si>
    <t>Apoyar a la Secretaría Distrital de la Mujer en el desarrollo de actividades orientadas a la implementación de la estrategia de corresponsabilidad en el nivel Distrital</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</si>
  <si>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</si>
  <si>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</si>
  <si>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judicial y/o administrativa, con enfoque de derechos de las mujeres y perspectiva de género en los casos que le sean asignados</t>
  </si>
  <si>
    <t>Apoyar a la Dirección de Territorialización de Derechos y Participación, en la etapa contractual; así como en la supervisión y seguimiento a la ejecución de los contratos del proyecto 1069.</t>
  </si>
  <si>
    <t>ZIPAQUIRA</t>
  </si>
  <si>
    <t>Título Profesional
Experiencia 25 a 33 meses</t>
  </si>
  <si>
    <t>CARTAGO</t>
  </si>
  <si>
    <t xml:space="preserve">Contador publico </t>
  </si>
  <si>
    <t>Abogada
Magister en Derecho</t>
  </si>
  <si>
    <t>Técnica en Ciencias Sociales</t>
  </si>
  <si>
    <t>Licenciada en Pedagogía Educativa</t>
  </si>
  <si>
    <t>Relaciones Internacionales
Especialista en Responsabilidad Social Empresarial</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</si>
  <si>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</si>
  <si>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</si>
  <si>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</si>
  <si>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</si>
  <si>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</si>
  <si>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</si>
  <si>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</si>
  <si>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</si>
  <si>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</si>
  <si>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Profesional en Filosofia</t>
  </si>
  <si>
    <t>GUADUAS</t>
  </si>
  <si>
    <t>Psicologa
Especialista en Gerencia Social</t>
  </si>
  <si>
    <t>Título Profesional
Experiencia superior a dos (2) años y hasta tres (3) años</t>
  </si>
  <si>
    <t>Politologa con enfasis en Gobierno y Relaciones Internacionales</t>
  </si>
  <si>
    <t>MANIZALES</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</si>
  <si>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</si>
  <si>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</si>
  <si>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</si>
  <si>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</si>
  <si>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</si>
  <si>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</si>
  <si>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</si>
  <si>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</si>
  <si>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</si>
  <si>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</si>
  <si>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</si>
  <si>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</si>
  <si>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</si>
  <si>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</si>
  <si>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</si>
  <si>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</si>
  <si>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</si>
  <si>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</si>
  <si>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</si>
  <si>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</si>
  <si>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</si>
  <si>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</si>
  <si>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</si>
  <si>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</si>
  <si>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</si>
  <si>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</si>
  <si>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</si>
  <si>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</si>
  <si>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</si>
  <si>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</si>
  <si>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</si>
  <si>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Abogada
Especialista en Derecho Administrativo
Maestría en Estudios de Género (Actualmente)</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</si>
  <si>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</si>
  <si>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</si>
  <si>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</si>
  <si>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</si>
  <si>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</si>
  <si>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</si>
  <si>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</si>
  <si>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</si>
  <si>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</si>
  <si>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</si>
  <si>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</si>
  <si>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VALOR DEL CONTRATO</t>
  </si>
  <si>
    <t>FECHA INICIO</t>
  </si>
  <si>
    <t>FECHA TERMINACION</t>
  </si>
  <si>
    <t>SEBASTIAN GILBERTO COY BAQUERO</t>
  </si>
  <si>
    <t>ERNESTO SIERRA &amp; CIA LTDA</t>
  </si>
  <si>
    <t>TRANSPORTADORES ASOCIADOS DEL NORTE SA</t>
  </si>
  <si>
    <t>CONSECUTIVO</t>
  </si>
  <si>
    <t>MODALIDAD</t>
  </si>
  <si>
    <t>IDENTIFICACIÓN SECOP</t>
  </si>
  <si>
    <t>FUENTE DE FINANCIACIÓN - PROYECTO</t>
  </si>
  <si>
    <t>VALOR</t>
  </si>
  <si>
    <t>FECHA DE PUBLICACIÓN EN EL SECOP</t>
  </si>
  <si>
    <t>FECHA DE CIERRE</t>
  </si>
  <si>
    <t>AUDIENCIA ESTIMACIÓN DE RIESGOS</t>
  </si>
  <si>
    <t>ESTADO</t>
  </si>
  <si>
    <t>VINCULO DEL SECOP</t>
  </si>
  <si>
    <t>AUDIENCIA DE ADJUDICACIÓN O FECHA DEL ACTO DE ADJUDICACIÓN</t>
  </si>
  <si>
    <t>MODALIDAD DE SELECCIÓN</t>
  </si>
  <si>
    <t>Realizar acompañamiento psicosocial a mujeres víctimas de violencias, a través de los mecanismos de activación de rutas de atención.</t>
  </si>
  <si>
    <t>lgaleano@sdmujer.gov.co</t>
  </si>
  <si>
    <t>sguzman@sdmujer.gov.co</t>
  </si>
  <si>
    <t>lpineros@sdmujer.gov.co</t>
  </si>
  <si>
    <t>eibagon@sdmujer.gov.co</t>
  </si>
  <si>
    <t>mcalixto@sdmujer.gov.co</t>
  </si>
  <si>
    <t>jroa@sdmujer.gov.co</t>
  </si>
  <si>
    <t>pbaracaldo@sdmujer.gov.co</t>
  </si>
  <si>
    <t>dcamargo@sdmujer.gov.co</t>
  </si>
  <si>
    <t>nchaves@sdmujer.gov.co</t>
  </si>
  <si>
    <t>rortiz@sdmujer.gov.co</t>
  </si>
  <si>
    <t>dsamaniego@sdmujer.gov.co</t>
  </si>
  <si>
    <t>ibuitrago@sdmujer.gov.co</t>
  </si>
  <si>
    <t>aabenavides@sdmujer.gov.co</t>
  </si>
  <si>
    <t>avrodriguez@sdmujer.gov.co</t>
  </si>
  <si>
    <t>cmorales@sdmujer.gov.co</t>
  </si>
  <si>
    <t>pbastidas@sdmujer.gov.co</t>
  </si>
  <si>
    <t>psierra@sdmujer.gov.co</t>
  </si>
  <si>
    <t>kmontana@sdmujer.gov.co</t>
  </si>
  <si>
    <t>lrozo@sdmujer.gov.co</t>
  </si>
  <si>
    <t>abalanta@sdmujer.gov.co</t>
  </si>
  <si>
    <t>snossa@sdmujer.gov.co</t>
  </si>
  <si>
    <t>malberto@sdmujer.gov.co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</si>
  <si>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</si>
  <si>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</si>
  <si>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</si>
  <si>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</si>
  <si>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</si>
  <si>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</si>
  <si>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</si>
  <si>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</si>
  <si>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</si>
  <si>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</si>
  <si>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</si>
  <si>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yaguilar@sdmujer.gov.co</t>
  </si>
  <si>
    <t>ehernandez@sdmujer.gov.co</t>
  </si>
  <si>
    <t>mballesteros@sdmujer.gov.co</t>
  </si>
  <si>
    <t>smedina@sdmujer.gov.co</t>
  </si>
  <si>
    <t>yrobayo@sdmujer.gov.co</t>
  </si>
  <si>
    <t>mlara@sdmujer.gov.co</t>
  </si>
  <si>
    <t>arios@sdmujer.gov.co</t>
  </si>
  <si>
    <t>arodriguez@sdmujer.gov.co</t>
  </si>
  <si>
    <t>ysalazar@sdmujer.gov.co</t>
  </si>
  <si>
    <t>yherrera@sdmujer.gov.co</t>
  </si>
  <si>
    <t>storres@sdmujer.gov.co</t>
  </si>
  <si>
    <t>dcardozo@sdmujer.gov.co</t>
  </si>
  <si>
    <t>amoncada@sdmujer.gov.co</t>
  </si>
  <si>
    <t>durrea@sdmujer.gov.co</t>
  </si>
  <si>
    <t>aperea@sdmujer.gov.co</t>
  </si>
  <si>
    <t>rfranco@sdmujer.gov.co</t>
  </si>
  <si>
    <t>yramirez@sdmujer.gov.co</t>
  </si>
  <si>
    <t>aavila@sdmujer.gov.co</t>
  </si>
  <si>
    <t>ghuertas@sdmujer.gov.co</t>
  </si>
  <si>
    <t>crociasco@sdmujer.gov.co</t>
  </si>
  <si>
    <t>jbernal@sdmujer.gov.co</t>
  </si>
  <si>
    <t>iruiz@sdmujer.gov.co</t>
  </si>
  <si>
    <t>emontenegro@sdmujer.gov.co</t>
  </si>
  <si>
    <t>lsotelo@sdmujer.gov.co</t>
  </si>
  <si>
    <t>znarvaez@sdmujer.gov.co</t>
  </si>
  <si>
    <t>lguatibonza@sdmujer.gov.co</t>
  </si>
  <si>
    <t>jgaitan@sdmujer.gov.co</t>
  </si>
  <si>
    <t>darenas@sdmujer.gov.co</t>
  </si>
  <si>
    <t>areyes@sdmujer.gov.co</t>
  </si>
  <si>
    <t>lquiroga@sdmujer.gov.co</t>
  </si>
  <si>
    <t>lpedraza@sdmujer.gov.co</t>
  </si>
  <si>
    <t>dzapata@sdmujer.gov.co</t>
  </si>
  <si>
    <t>bleon@sdmujer.gov.co</t>
  </si>
  <si>
    <t>lbernal@sdmujer.gov.co</t>
  </si>
  <si>
    <t>vlozano@sdmujer.gov.co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</si>
  <si>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</si>
  <si>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</si>
  <si>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</si>
  <si>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</si>
  <si>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</si>
  <si>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</si>
  <si>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</si>
  <si>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</si>
  <si>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</si>
  <si>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msilva@sdmujer.gov.co</t>
  </si>
  <si>
    <t>lospina@sdmujer.gov.co</t>
  </si>
  <si>
    <t>amendez@sdmujer.gov.co</t>
  </si>
  <si>
    <t>mcastro@sdmujer.gov.co</t>
  </si>
  <si>
    <t>dcubillos@sdmujer.gov.co</t>
  </si>
  <si>
    <t>xguzman@sdmujer.gov.co</t>
  </si>
  <si>
    <t>mperez@sdmujer.gov.co</t>
  </si>
  <si>
    <t>pramirez@sdmujer.gov.co</t>
  </si>
  <si>
    <t>cballesteros@sdmujer.gov.co</t>
  </si>
  <si>
    <t>echavarriaga@sdmujer.gov.co</t>
  </si>
  <si>
    <t>cdiaz@sdmujer.gov.co</t>
  </si>
  <si>
    <t>mfsanchez@sdmujer.gov.co</t>
  </si>
  <si>
    <t>sitorres@sdmujer.gov.co</t>
  </si>
  <si>
    <t>mfromero@sdmujer.gov.co</t>
  </si>
  <si>
    <t>amvalencia@sdmujer.gov.co</t>
  </si>
  <si>
    <t>aacosta@sdmujer.gov.co</t>
  </si>
  <si>
    <t>gdevis@sdmujer.gov.co</t>
  </si>
  <si>
    <t>cerodriguez@sdmujer.gov.co</t>
  </si>
  <si>
    <t>dkcamargo@sdmujer.gov.co</t>
  </si>
  <si>
    <t>ccrodriguez@sdmujer.gov.co</t>
  </si>
  <si>
    <t>ncubillos@sdmujer.gov.co</t>
  </si>
  <si>
    <t>mcsanchez@sdmujer.gov.co</t>
  </si>
  <si>
    <t>mordonez@sdmujer.gov.co</t>
  </si>
  <si>
    <t>mtrojas@sdmujer.gov.co</t>
  </si>
  <si>
    <t>adeleon@sdmujer.gov.co</t>
  </si>
  <si>
    <t>cpgonzalez@sdmujer.gov.co</t>
  </si>
  <si>
    <t>MARIA CAROLINA ESPITIA BECERRA</t>
  </si>
  <si>
    <t>LISSET BRIGITTE GUTIERREZ SUAREZ</t>
  </si>
  <si>
    <t>DARLING YOHANA MATEUS VARGAS</t>
  </si>
  <si>
    <t>NEILA YULIETH GUTIERREZ MENESES</t>
  </si>
  <si>
    <t>GINA PAULIN ROMERO CLAVIJO</t>
  </si>
  <si>
    <t>NATALIA BEJARANO OCHOA</t>
  </si>
  <si>
    <t>JENNY VIVIAN HINCAPIE CASTILLO</t>
  </si>
  <si>
    <t>LUISA FERNANDA PUERTO PINILLA</t>
  </si>
  <si>
    <t>YANIRA ESPINOSA PEREZ</t>
  </si>
  <si>
    <t>KRITZY YESSENIA LINARES CAICEDO</t>
  </si>
  <si>
    <t>MARTHA CECILIA ARRIOLA BECERRA</t>
  </si>
  <si>
    <t>mespitia@sdmujer.gov.co</t>
  </si>
  <si>
    <t>rlora@sdmujer.gov.co</t>
  </si>
  <si>
    <t>pleguizamon@sdmujer.gov.co</t>
  </si>
  <si>
    <t>lzbernal@sdmujer.gov.co</t>
  </si>
  <si>
    <t>dmateus@sdmujer.gov.co</t>
  </si>
  <si>
    <t>rcascante@sdmujer.gov.co</t>
  </si>
  <si>
    <t>ngutierrez@sdmujer.gov.co</t>
  </si>
  <si>
    <t>mbohorquez@sdmujer.gov.co</t>
  </si>
  <si>
    <t>marriola@sdmujer.gov.co</t>
  </si>
  <si>
    <t>vmendoza@sdmujer.gov.co</t>
  </si>
  <si>
    <t>nbejarano@sdmujer.gov.co</t>
  </si>
  <si>
    <t xml:space="preserve">FRONTINO </t>
  </si>
  <si>
    <t xml:space="preserve">BOYACA </t>
  </si>
  <si>
    <t>COYAIMA</t>
  </si>
  <si>
    <t>Estadística</t>
  </si>
  <si>
    <t>Técnica en Administración Ambiental</t>
  </si>
  <si>
    <t>Bogotá</t>
  </si>
  <si>
    <t>Comunicadora Social
Especialista en Gestión Regional del Desarrollo</t>
  </si>
  <si>
    <t>PSICOLOGA</t>
  </si>
  <si>
    <t>Tíulo Profesional
Experiencia de 10 a 17 meses</t>
  </si>
  <si>
    <t>Título Proferional
Experiencia de 25 a 33 meses</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</si>
  <si>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</si>
  <si>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</si>
  <si>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</si>
  <si>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</si>
  <si>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Técnica en secretariado gerencial sistematico</t>
  </si>
  <si>
    <t>Técnico Profesional en Promoción Social
Trabajadora Social
Especialista en Proyectos y Desarrollo
Especialista en Alta Dirección del Estado</t>
  </si>
  <si>
    <t>Administrador Público
Magister en Ciencia Política</t>
  </si>
  <si>
    <t>Trabajadora Social
Especialista en Estudios Feministas y de Género</t>
  </si>
  <si>
    <t>MONICA PATRICIA HOYOS ROBAYO</t>
  </si>
  <si>
    <t>CLAUDIA PATRICIA LIEVANO CORTES</t>
  </si>
  <si>
    <t>JOSE GIOVANNI BARRERO BERMUDEZ</t>
  </si>
  <si>
    <t>JUANA MARCELA PATARROYO MONTAÑEZ</t>
  </si>
  <si>
    <t>VICTORIA EUGENIA GIRALDO VILLA</t>
  </si>
  <si>
    <t>Apoyar a la Dirección de Territorialización de Derechos y Participación, en la promoción reconocimiento y apropiación de los derechos  de las mujeres, así como en las actividades de mejora de la calidad de vida.</t>
  </si>
  <si>
    <t>CÓRDOBA</t>
  </si>
  <si>
    <t>SUCRE</t>
  </si>
  <si>
    <t>Economista
Magister en Economía</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</si>
  <si>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</si>
  <si>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</si>
  <si>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</si>
  <si>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</si>
  <si>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</si>
  <si>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</si>
  <si>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</si>
  <si>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</si>
  <si>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</si>
  <si>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Arquitecta
Magister en Arquitectura de la Vivienda</t>
  </si>
  <si>
    <t>SASAIMA</t>
  </si>
  <si>
    <t>Comunicador Social
Especialista en Gerencia de Recursos Humanos</t>
  </si>
  <si>
    <t>GRUPO VIDAWA SAS</t>
  </si>
  <si>
    <t>DIANA KATHERINE CAMARGO MENDOZA</t>
  </si>
  <si>
    <t>JOHANA PATRICIA REYES MARCIALES</t>
  </si>
  <si>
    <t>Maestra en Artes Plásticas
Especialista en Interpretación de Arte Colombiano</t>
  </si>
  <si>
    <t>Contador Público
Especialista en Gerencia Tributaria</t>
  </si>
  <si>
    <t>PAMPLONA</t>
  </si>
  <si>
    <t>Polítologo</t>
  </si>
  <si>
    <t>CONTRATACIÓN DIRECTA - INEXISTENCIA DE PLURALIDAD DE OFERENTES</t>
  </si>
  <si>
    <t>MARTHA ROCÍO ORTEGA TORRES</t>
  </si>
  <si>
    <t>EDILNEYI ZUÑIGA AVIRAMA</t>
  </si>
  <si>
    <t>DANIEL ALEJANDRO PEÑA MEDINA</t>
  </si>
  <si>
    <t>SANDRA LILIANA CALDERON CASTELLANOS</t>
  </si>
  <si>
    <t>Estadistica
Especialista en métodos de análisis Demográficos</t>
  </si>
  <si>
    <t>dpena@sdmujer.gov.co</t>
  </si>
  <si>
    <t>Ingeniera Industrial
Especialista en Gerencia Pública
Especialista en Ingeniería de Calidad y el Comportamiento</t>
  </si>
  <si>
    <t>scalderon@sdmujer.gov.co</t>
  </si>
  <si>
    <t>CAREPA</t>
  </si>
  <si>
    <t>VIVIANA BARRERA ALBARRACÍN</t>
  </si>
  <si>
    <t>DAYANA PAOLA CASTELLANOS CARDENAS</t>
  </si>
  <si>
    <t>Administrador Público
Especialista en Gerencia Social</t>
  </si>
  <si>
    <t>ANGELA MARIA MONCADA AGUIRRE</t>
  </si>
  <si>
    <t>FLOR ANGELICA ACOSTA TAUTIVA</t>
  </si>
  <si>
    <t>Contador Público</t>
  </si>
  <si>
    <t>VALLE DEL CAUCA</t>
  </si>
  <si>
    <t>BUENAVENTURA</t>
  </si>
  <si>
    <t>Administrador de Empresas
Especialista en Gerencia Pública</t>
  </si>
  <si>
    <t>Realizar orientación técnica para lograr la incorporación del enfoque de derechos de las mujeres y de género en el ámbito local.</t>
  </si>
  <si>
    <t>MEDELLÍN</t>
  </si>
  <si>
    <t>ANA LUCERO LOMBANA TIBAQUIRA</t>
  </si>
  <si>
    <t>DAIANNA MARGARITA URIBE VERU</t>
  </si>
  <si>
    <t>LUZ AMPARO CAICEDO GARCES</t>
  </si>
  <si>
    <t>LEISER PEÑA PEREZ</t>
  </si>
  <si>
    <t>RICARDO ANDRES DAZA HOYOS</t>
  </si>
  <si>
    <t>JESSICA ANDREA GAONA PULIDO</t>
  </si>
  <si>
    <t>Filosofa
Antropologa
Especialista en Cooperación Internacional y Gestión de Proyectos
Magister en Estudios Culturales</t>
  </si>
  <si>
    <t>NEIVA</t>
  </si>
  <si>
    <t>Ingeniero de Sistemas</t>
  </si>
  <si>
    <t>Licenciada en Educación Básica</t>
  </si>
  <si>
    <t>Profesional en Fisioterapia</t>
  </si>
  <si>
    <t>Psicologo
Especialista en Gestión Humana
Magister en Gestión de Organizaciones</t>
  </si>
  <si>
    <t>Título Profesional
Especialización
Experiencia de 23  a 28 meses</t>
  </si>
  <si>
    <t>BRIGIDE  MONROY OLMOS</t>
  </si>
  <si>
    <t>CELENIS DEL CARMEN RODRIGUEZ MORENO</t>
  </si>
  <si>
    <t>MARIA ELENA VILLAMIL PEÑARANDA</t>
  </si>
  <si>
    <t>CLAUDIA HELENA PEÑARANDA RODRIGUEZ</t>
  </si>
  <si>
    <t>DIANA PAOLA GUANTIVA SANCHEZ</t>
  </si>
  <si>
    <t>MÓNICA ANDREA MURILLO RODRIGUEZ</t>
  </si>
  <si>
    <t>NUBIA PATRICIA ESPITIA RODRIGUEZ</t>
  </si>
  <si>
    <t>EDUARD FERNANDO SALAZAR CELIS</t>
  </si>
  <si>
    <t>MIRAFLORES</t>
  </si>
  <si>
    <t>Economista
Magister en Estudios y Gestión del Desarrollo</t>
  </si>
  <si>
    <t>CHOCONTA</t>
  </si>
  <si>
    <t>Enfermera
Especialista en Gerencia de la Seguridad y Salud en el Trabajo</t>
  </si>
  <si>
    <t>Antropologa
Magister en Estudios de Género area Mujer y Desarrollo</t>
  </si>
  <si>
    <t>SAMACA</t>
  </si>
  <si>
    <t>Comunicador Social - Periodista
Magister en Psicologia</t>
  </si>
  <si>
    <t>Título Profesional
Maestría
Experiencia de 50 a 59 meses</t>
  </si>
  <si>
    <t>Psicologa
Magister en Psicologia</t>
  </si>
  <si>
    <t>Psicologa
Magister en Estudios de Género</t>
  </si>
  <si>
    <t>MADRID</t>
  </si>
  <si>
    <t>Título Formación Tecnológica o Título de Formación Técnica Profesional
Experiencia de 7 a 15 meses o Título Profesional y experiencia de 2 a 9 meses</t>
  </si>
  <si>
    <t>ANOLAIMA</t>
  </si>
  <si>
    <t>Profesional en Gobierno y Relaciones Internacionales</t>
  </si>
  <si>
    <t>Psicologa
Magister en Estudios Culturales</t>
  </si>
  <si>
    <t>Psicologa
Magister en Salud y Seguridad en el Trabajo</t>
  </si>
  <si>
    <t>YAQUELINE  DIRGUA</t>
  </si>
  <si>
    <t>PATRICIA   RAMIREZ  ESCOBAR</t>
  </si>
  <si>
    <t>RICHARD JOHN  GOOD</t>
  </si>
  <si>
    <t>LUIS ARMANDO  CONTRERAS  MALAGON</t>
  </si>
  <si>
    <t>SANDRA NELLYFORERO AMAYA</t>
  </si>
  <si>
    <t>LUZ MIREYA RUBIO  SALAZAR</t>
  </si>
  <si>
    <t>JOSE MARIA CEPEDASANDOVAL</t>
  </si>
  <si>
    <t>MARY ANA ALCIRAMORALESDE PARRA</t>
  </si>
  <si>
    <t>SERVICIOS INTEGRALES EN FINCA RAIZ SIFRA SAS</t>
  </si>
  <si>
    <t>BLANCA INES GALINDO JUNCO</t>
  </si>
  <si>
    <t>LUIS VASQUEZ Y CIA LTDA</t>
  </si>
  <si>
    <t>MARÍA STELA DE LA SANTÍSIMA TRINIDAD GONZÁLEZDE TALERO</t>
  </si>
  <si>
    <t>CARLOS ADRIANO DELGADO BENAVIDES</t>
  </si>
  <si>
    <t>ENERGY COLOMBIAN GROUP SOCIEDAD POR ACCIONES SIMPLIFICADA</t>
  </si>
  <si>
    <t>A Z INMOBILIARIA S EN C S</t>
  </si>
  <si>
    <t>BURCH OVERSEAS S A S</t>
  </si>
  <si>
    <t>BERTHA MARIA BARRAGAN DE RODRIGUEZ</t>
  </si>
  <si>
    <t>GLADYS EULALIAARBOLEDADÍAZ</t>
  </si>
  <si>
    <t>HECTOR ALFONSORAMIREZ GUTIERREZ</t>
  </si>
  <si>
    <t>Contratar a título de arrendamiento un bien inmueble para la operación de la Casa de Igualdad de Oportunidades para las mujeres en la localidad de Ciudad BolívarPC#167</t>
  </si>
  <si>
    <t>Contratar a título de arrendamiento un bien inmueble para la operación de la Casa de Igualdad de Oportunidades  para las mujeres en la localidad de Santa Fe.PC# 153</t>
  </si>
  <si>
    <t>Contratar a título de arrendamiento un bien inmueble para la operación de la Casa de Igualdad de Oportunidades  para las mujeres en la localidad de La CandelariaPC#165</t>
  </si>
  <si>
    <t>Contratar a título de arrendamiento un bien inmueble para la operación de la Casa de Igualdad de Oportunidades  para las mujeres en la localidad de Usaquén.PC#151</t>
  </si>
  <si>
    <t>Contratar a título de arrendamiento un bien inmueble para la operación de la Casa de Igualdad de Oportunidades para las mujeres en la localidad de Teusaquillo.PC#161</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</si>
  <si>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</si>
  <si>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</si>
  <si>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</si>
  <si>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</si>
  <si>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</si>
  <si>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Antonio Nariño</t>
  </si>
  <si>
    <t>Contratar a título de arrendamiento un bien inmueble para la operación de la Casa de Igualdad de Oportunidades para las mujeres en la localidad de Los Mártires.</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</si>
  <si>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</si>
  <si>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</si>
  <si>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San Cristóbal.</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</si>
  <si>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</si>
  <si>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</si>
  <si>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Puente Aranda</t>
  </si>
  <si>
    <t>CONTRATAR A TÍTULO DE ARRENDAMIENTO UN BIEN INMUEBLE PARA EL FUNCIONAMIENTO DEL ARCHIVO Y BODEGA DE LA DIRECCIÓN DE GESTIÓN ADMINISTRATIVA Y FINANCIERA Y LA DIRECCIÓN DE ELIMINACIÓN DE VIOLENCIAS CONTRA LAS MUJERES Y ACCESO A LA JUSTICIA DE LA SECRETARÍA</t>
  </si>
  <si>
    <t>Contratar a título de arrendamiento un bien inmueble con el fin de operar la Casa de Todas sede Centro.PC 27</t>
  </si>
  <si>
    <t>CLARA MILENA RODRÍGUEZ  RUÍZ</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</si>
  <si>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</si>
  <si>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</si>
  <si>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ERNESTO CAMACHO GUZMAN</t>
  </si>
  <si>
    <t>MARÍA ADELAIDA ROJAS RAMÍREZ</t>
  </si>
  <si>
    <t>Apoyar a la Dirección de Gestión Administrativa y Financiera en las diferentes actividades de archivo.</t>
  </si>
  <si>
    <t>GLEIDY JENIFFER JEREZ MAYORGA</t>
  </si>
  <si>
    <t>MARIA CLAUDINA JOYA HERNANDEZ</t>
  </si>
  <si>
    <t>BOGOTÀ</t>
  </si>
  <si>
    <t xml:space="preserve">Apoyar a la Dirección de Gestión Administrativa y Financiera en el manejo de la base de datos de Almacén </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</si>
  <si>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</si>
  <si>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</si>
  <si>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</si>
  <si>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GISETH NICOLE BEJARANO GÚZMAN</t>
  </si>
  <si>
    <t>gbejarano@sdmujer.gov.co</t>
  </si>
  <si>
    <t>ssandoval@sdmujer.gov.co</t>
  </si>
  <si>
    <t>CARLOS JULIÁNLLANTÉNASTAÍZA</t>
  </si>
  <si>
    <t>Apoyar en el análisis de requerimientos, elaboración e implementación de sistemas de información y  aplicativos requeridos por la SDMujer</t>
  </si>
  <si>
    <t>LADY KATHERINE GALEANO SÁNCHEZ</t>
  </si>
  <si>
    <t>KELLY PATRICIA DE LOS REYESFORTICH</t>
  </si>
  <si>
    <t>kdelosreyes@sdmujer.gov.co</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</si>
  <si>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</si>
  <si>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</si>
  <si>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</si>
  <si>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Realizar la organización y archivo de los expedientes de las Historias Laborales que se encuentran en custodia de la Dirección de Talento Humano de la Secretaría.PC 343</t>
  </si>
  <si>
    <t>HECTOR ALEJANDRO BARRAGAN CRUZ</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</si>
  <si>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</si>
  <si>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</si>
  <si>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</si>
  <si>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</si>
  <si>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</si>
  <si>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</si>
  <si>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</si>
  <si>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</si>
  <si>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</si>
  <si>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</si>
  <si>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</si>
  <si>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</si>
  <si>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Gestionar la implementación de acciones que contribuyan a transformar estereotipos y prácticas que reproducen los roles tradicionales de generó y la distribución inequitativa de tareas domesticas en las labores de cuidado.PC 268</t>
  </si>
  <si>
    <t>MARYURY FORERO BOHORQUEZ</t>
  </si>
  <si>
    <t>SAN ANTONIO</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</si>
  <si>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</si>
  <si>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</si>
  <si>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</si>
  <si>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</si>
  <si>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</si>
  <si>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</si>
  <si>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</si>
  <si>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</si>
  <si>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ERIKA NATHALIA IBAGON GAITAN</t>
  </si>
  <si>
    <t>Apoyar a la Secretaría Distrital de la Mujer en la coordinación de las instancias del sistema SOFIA en la localidad que le sea asignada.PC 120</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</si>
  <si>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</si>
  <si>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</si>
  <si>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</si>
  <si>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</si>
  <si>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</si>
  <si>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</si>
  <si>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yvasquez@sdmujer.gov.co</t>
  </si>
  <si>
    <t>Apoyar a la Secretaría Distrital de la Mujer en la coordinación de las instancias del sistema SOFIA en la localidad que le sea asignada.PC 118</t>
  </si>
  <si>
    <t>RUTH TRINIDAD LORA LONDONO</t>
  </si>
  <si>
    <t>Apoyar a LA SECRETARÍA en la implementación de la Estrategia de Justicia de Género en los cuatro componentes contemplados en el Acuerdo Distrital 676 de 2017. PC 289</t>
  </si>
  <si>
    <t>DIANA MARCELA ORJUELA ROJAS</t>
  </si>
  <si>
    <t>Trabajadora Social
Magister en Educación</t>
  </si>
  <si>
    <t>dorjuela@sdmujer.gov.co</t>
  </si>
  <si>
    <t>Apoyar a la Secretaría Distrital de la Mujer en la coordinación de las instancias del sistema SOFIA en la localidad que le sea asignada.PC 128</t>
  </si>
  <si>
    <t>ANDREA INES MENDEZ LATORRE</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</si>
  <si>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</si>
  <si>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</si>
  <si>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</si>
  <si>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</si>
  <si>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</si>
  <si>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</si>
  <si>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</si>
  <si>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</si>
  <si>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</si>
  <si>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</si>
  <si>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</si>
  <si>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</si>
  <si>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</si>
  <si>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</si>
  <si>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</si>
  <si>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</si>
  <si>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</si>
  <si>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Apoyar a la Secretaría Distrital de la Mujer en la coordinación de las instancias del sistema SOFIA en la localidad que le sea asignada.PC 116</t>
  </si>
  <si>
    <t>SINDY JHOANA TORRES ALVAREZ</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</si>
  <si>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</si>
  <si>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</si>
  <si>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</si>
  <si>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</si>
  <si>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</si>
  <si>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</si>
  <si>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</si>
  <si>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</si>
  <si>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</si>
  <si>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</si>
  <si>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</si>
  <si>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</si>
  <si>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</si>
  <si>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</si>
  <si>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</si>
  <si>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dgomez@sdmujer.gov.co</t>
  </si>
  <si>
    <t>Brindar asistencia técnica a los sectores administrativos que se asignen y los proyectos que se realicen en el marco de la estrategia de transversalización de la PPMYEG.PC 54</t>
  </si>
  <si>
    <t>NATHALIA ROCIO MENDOZABARON</t>
  </si>
  <si>
    <t>nmendoza@sdmujer,gov.co</t>
  </si>
  <si>
    <t>Brindar asistencia técnica a los sectores administrativos que se asignen y los proyectos que se realicen en el marco de la estrategia de transversalización de la PPMYEG.PC 57</t>
  </si>
  <si>
    <t>ADRIANA DE LEON HERNANDEZ</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</si>
  <si>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</si>
  <si>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</si>
  <si>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</si>
  <si>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</si>
  <si>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</si>
  <si>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</si>
  <si>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</si>
  <si>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</si>
  <si>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</si>
  <si>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</si>
  <si>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</si>
  <si>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BLANCA LUCERO CUERVO  PEREZ</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</si>
  <si>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</si>
  <si>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</si>
  <si>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</si>
  <si>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</si>
  <si>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</si>
  <si>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</si>
  <si>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</si>
  <si>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</si>
  <si>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</si>
  <si>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</si>
  <si>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</si>
  <si>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</si>
  <si>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cacosta@sdmujer.gov.co</t>
  </si>
  <si>
    <t>JULY CATHERINE GAITÁN RAMIÍREZ</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</si>
  <si>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</si>
  <si>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dirodriguez@sdmujer.gov.co</t>
  </si>
  <si>
    <t>LISETD QUIROGA VIVAS</t>
  </si>
  <si>
    <t>OLGA AMPARO GÁLVEZ RIVERA</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</si>
  <si>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</si>
  <si>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</si>
  <si>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</si>
  <si>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LUZ DARY PEDRAZA BARRETO</t>
  </si>
  <si>
    <t>Apoyar a la Secretaría Distrital de la Mujer en la coordinación y seguimiento de la operación de la Línea Púrpura Disitrital, así como apoyar la supervisión de los contratos y convenios de la Dirección</t>
  </si>
  <si>
    <t xml:space="preserve">ANDREA TILAGUY TELLEZ </t>
  </si>
  <si>
    <t>Realizar orientación y acompañamiento psicosocial a través de la Línea Púrpura Distrital</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</si>
  <si>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</si>
  <si>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</si>
  <si>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</si>
  <si>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</si>
  <si>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</si>
  <si>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</si>
  <si>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</si>
  <si>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</si>
  <si>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</si>
  <si>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</si>
  <si>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</si>
  <si>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ZARINA SURELLA NARVÁEZ BASTIDAS</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</si>
  <si>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</si>
  <si>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MALKA CORINA MANJARRES RODRÍGUEZ</t>
  </si>
  <si>
    <t>Realizar acciones de seguimiento contractual, así como a la gestión y ejecución del proyecto de inversión a su cargo de la Dirección de Enfoque Diferencial</t>
  </si>
  <si>
    <t>ANA ILCE  GARAVITO CARRUNCHO</t>
  </si>
  <si>
    <t>agaravito@sdmujer.gov.co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</si>
  <si>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</si>
  <si>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</si>
  <si>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</si>
  <si>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</si>
  <si>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EDILDA ROSA CUADRADO GONZÁLEZ</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</si>
  <si>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</si>
  <si>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</si>
  <si>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</si>
  <si>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Apoyar a la Dirección de Contratación en los diferentes trámites contractuales que le sean asignados.PC 339</t>
  </si>
  <si>
    <t>ERIKA JOHANA RODRÍGUEZ  VARGAS</t>
  </si>
  <si>
    <t>erodriguez@sdmujer.gov.co</t>
  </si>
  <si>
    <t>agiuo@sdmujer.gov.co</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</si>
  <si>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</si>
  <si>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</si>
  <si>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</si>
  <si>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</si>
  <si>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</si>
  <si>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</si>
  <si>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</si>
  <si>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</si>
  <si>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</si>
  <si>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ANGELICA VIVIANA RODRIGUEZ ABREU</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</si>
  <si>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</si>
  <si>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</si>
  <si>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</si>
  <si>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</si>
  <si>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</si>
  <si>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</si>
  <si>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</si>
  <si>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Realizar orientación y acompañamiento psicosocial a través de la Línea Púrpura Distrital.</t>
  </si>
  <si>
    <t>LEIDY JOHANNA PIÑEROS PEREZ</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</si>
  <si>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</si>
  <si>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ALEXANDER MONTEALEGRE TRUJILLO</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</si>
  <si>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</si>
  <si>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</si>
  <si>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</si>
  <si>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</si>
  <si>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</si>
  <si>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</si>
  <si>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</si>
  <si>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</si>
  <si>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</si>
  <si>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</si>
  <si>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</si>
  <si>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</si>
  <si>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</si>
  <si>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</si>
  <si>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</si>
  <si>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apbello@sdmujer.gov.co</t>
  </si>
  <si>
    <t>PAULA MARCELA BARACALDO ROMERO</t>
  </si>
  <si>
    <t xml:space="preserve">Apoyar a la Secretaría Distrital de la Mujer en la coordinación de las instancias del sistema SOFIA en la localidad que le sea </t>
  </si>
  <si>
    <t>MARIA ELENA ORDOÑEZ GARCIA</t>
  </si>
  <si>
    <t>Brindar asistencia técnica a los sectores administrativos que se asignen y los proyectos que se realicen en el marco de la estrategia de transversalización de la PPMYEG</t>
  </si>
  <si>
    <t>CLARA GIZETH DEL PILAR DEVIS  RODRIGUEZ</t>
  </si>
  <si>
    <t xml:space="preserve">LAURA CAMILA SOTELO FONSECA </t>
  </si>
  <si>
    <t xml:space="preserve">YASMIN ALCIRA ULLOA POVEDA </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</si>
  <si>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</si>
  <si>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</si>
  <si>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</si>
  <si>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CAROLINA GONZALEZ MORENO</t>
  </si>
  <si>
    <t>Licenciado en Educación Comunitaria con Enfasis en Derechos Humanos
Tècnico Profesional en Fotografía y Camarografía</t>
  </si>
  <si>
    <t>cgonzalezm@sdmujer.gov.co</t>
  </si>
  <si>
    <t>Apoyar a la Secretaria Distrital de la Mujer, en lo que tiene que ver con el proceso electoral del Consejo Consultivo de Mujeres  para el periodo 2018 - 2021</t>
  </si>
  <si>
    <t>17/05/2018</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</si>
  <si>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</si>
  <si>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</si>
  <si>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</si>
  <si>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</si>
  <si>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</si>
  <si>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mhoyos@sdmujer.gov.co</t>
  </si>
  <si>
    <t>promoción reconocimiento y apropiación de los derechos  de las mujeres, así como en las actividades de mejora de la calidad de vida</t>
  </si>
  <si>
    <t>1/18//2018</t>
  </si>
  <si>
    <t>KEYTH CAMILIA MONTAÑA CRUZ</t>
  </si>
  <si>
    <t>Apoyar a la Secretaría en la conceptualización, diseño gráfico y diagramación de campañas y piezas comunicativas, tomando en cuenta los enfoques de género, derechos de las mujeres y diferencial.PC 283</t>
  </si>
  <si>
    <t>LUIS CARLOS VEGA BARRETO</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</si>
  <si>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</si>
  <si>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</si>
  <si>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</si>
  <si>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</si>
  <si>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</si>
  <si>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</si>
  <si>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Apoyar a la Secretaría Distrital de la Mujer en la realización de una campaña que contribuya a la prevención de las violencias ejercidas en el espacio público contra las mujeres en su diversidad</t>
  </si>
  <si>
    <t>DIANA MILDRED LADINO GARCÍA</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</si>
  <si>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</si>
  <si>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</si>
  <si>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</si>
  <si>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</si>
  <si>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</si>
  <si>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</si>
  <si>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</si>
  <si>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</si>
  <si>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</si>
  <si>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</si>
  <si>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</si>
  <si>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</si>
  <si>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MARÍA PAULA ÁVILA GONZÁLEZ</t>
  </si>
  <si>
    <t>APOYAR A LA SECRETARÍA DISTREITAL DE LA MUJER EN LA ELABORACIÓN E IMPLEMENTACIÓN DE LA ESTRATEGIA DE REFORMULACIÓN Y SEGUIMIENTO A LA IMPLEMENTACIÓN DEL PIOEG.</t>
  </si>
  <si>
    <t>XIMENA ALEXANDRA GUZMAN ROMERO</t>
  </si>
  <si>
    <t>Apoyar técnicamente a la Secretaría Distrital de la Mujer en relación con la implementación y el seguimiento a la estrategia de corresponsabilidad</t>
  </si>
  <si>
    <t>CARMEN CECILIA LEÓN  ALVARADO</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</si>
  <si>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</si>
  <si>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</si>
  <si>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</si>
  <si>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</si>
  <si>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</si>
  <si>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</si>
  <si>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dramirez@sdmujer.gov.co</t>
  </si>
  <si>
    <t>poyar a la secretaría en el diseño gráfico de campañas y piezas comunicativas, tomando en cuenta los enfoques de género y derechos de las mujeres y diferencial.</t>
  </si>
  <si>
    <t>ANA MARIA GOMEZ CASAS</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</si>
  <si>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</si>
  <si>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</si>
  <si>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</si>
  <si>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</si>
  <si>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</si>
  <si>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</si>
  <si>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</si>
  <si>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BRINDAR ASISTENCIA TÉCNICA PARA EL SEGUIMIENTO A LOS DISTINTOS INSTRUMENTOS DE PLANEACIÓN DEL TERRITORIO, EN EL MARCO DE LA ESTRATÉGIA DE TRANSVERSALIZACIÓN DE LA PPMYEG</t>
  </si>
  <si>
    <t>NORMA CONTANZA RÍOS MEDINA</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</si>
  <si>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</si>
  <si>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</si>
  <si>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</si>
  <si>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</si>
  <si>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</si>
  <si>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</si>
  <si>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</si>
  <si>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</si>
  <si>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</si>
  <si>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</si>
  <si>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</si>
  <si>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</si>
  <si>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</si>
  <si>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</si>
  <si>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</si>
  <si>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</si>
  <si>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</si>
  <si>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</si>
  <si>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</si>
  <si>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</si>
  <si>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</si>
  <si>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</si>
  <si>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</si>
  <si>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</si>
  <si>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</si>
  <si>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</si>
  <si>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</si>
  <si>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</si>
  <si>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</si>
  <si>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</si>
  <si>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</si>
  <si>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</si>
  <si>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</si>
  <si>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</si>
  <si>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</si>
  <si>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</si>
  <si>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</si>
  <si>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</si>
  <si>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</si>
  <si>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</si>
  <si>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jreyes@sdmujer.gov,co</t>
  </si>
  <si>
    <t>Apoyar las actividades que faciliten el cumplimiento de los porcentajes establecidos en la Estrategia de Gobierno en Línea para los componentes de TIC para Servicios y TIC para Gobierno Abierto.PC 9</t>
  </si>
  <si>
    <t>arodriguezr@sdmujer.gov.co</t>
  </si>
  <si>
    <t>Brindar asistencia técnica a los sectores administrativos que se asignen y los proyectos que se realicen en el marco de la estrategia de transversalización de la PPMYEG.PC 58</t>
  </si>
  <si>
    <t>NATALIA SEFAIR LOPEZ</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</si>
  <si>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</si>
  <si>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</si>
  <si>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</si>
  <si>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</si>
  <si>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</si>
  <si>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</si>
  <si>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</si>
  <si>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</si>
  <si>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</si>
  <si>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</si>
  <si>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</si>
  <si>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</si>
  <si>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JOHANA CATALINA RODRÍGUEZ  LOZANO</t>
  </si>
  <si>
    <t>APOYAR A LA DIRECCIÓN DE DERECHOS Y DISEÑO DE POLÍTICA, EN EL DESARROLLO DE ACTIVIDADES ADMINISTRATIVAS CONDUCENTES A FORTALECER LOS PROCESOS DE LA CASA DE TODAS</t>
  </si>
  <si>
    <t xml:space="preserve">YAMILE AGUILAR OCHOA </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</si>
  <si>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</si>
  <si>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</si>
  <si>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PAULA STEFANY BETANCOURT LOPEZ</t>
  </si>
  <si>
    <t>LINA MARIA OSORIO VILLADA</t>
  </si>
  <si>
    <t>PILAR ANDREA RAMIREZ PEÑA</t>
  </si>
  <si>
    <t>Apoyar a la Secretaría en la implementación de acciones de formación en derechos de las mujeres a través del uso de TIC</t>
  </si>
  <si>
    <t>CLAUDIA JANNNETH ARENAS MONTOYA</t>
  </si>
  <si>
    <t>carenas@sdmujer.gov.co</t>
  </si>
  <si>
    <t>Apoyar a la Secretaría en la formulación e implementación de los procesos de formación presenciales y virtuales  relacionados con los derechos de las mujeres</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</si>
  <si>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</si>
  <si>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</si>
  <si>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</si>
  <si>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</si>
  <si>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</si>
  <si>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</si>
  <si>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Apoyar a la Secretaría Distrital de la Mujer en la realización de jornadas de derechos con personas en contexto de prostitución en Bogotá.</t>
  </si>
  <si>
    <t xml:space="preserve">MABEL ANDREA MORENO SALAMANCA </t>
  </si>
  <si>
    <t>JOHANNA LUCÍA BUSTOS CRIALES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</si>
  <si>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</si>
  <si>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</si>
  <si>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</si>
  <si>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</si>
  <si>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mortega@sdmujer.gov.co</t>
  </si>
  <si>
    <t>PIEDAD LORENA HERNÁNDEZ NAVARRO</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</si>
  <si>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</si>
  <si>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</si>
  <si>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</si>
  <si>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</si>
  <si>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</si>
  <si>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</si>
  <si>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 xml:space="preserve">DAIRA MABEL MUÑOZ MARTÍNEZ </t>
  </si>
  <si>
    <t>EL TABLON</t>
  </si>
  <si>
    <t>Abogado
Especialista en Derecho Privado Economico
Especialista en Educación Ambiental y Desarrollo de la Comunidad</t>
  </si>
  <si>
    <t>dmunoz@sdmujer.gov.co</t>
  </si>
  <si>
    <t>croa@sdmujer.gov.co</t>
  </si>
  <si>
    <t>APOYAR A LA SECRETARÍA EN LA REALIZACIÓN DE JORNADAS DE DERECHOS CON PERSONAS EN CONTEXTO DE PROSTITUCIÓN EN BOGOTÁ</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</si>
  <si>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</si>
  <si>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</si>
  <si>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</si>
  <si>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</si>
  <si>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</si>
  <si>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</si>
  <si>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</si>
  <si>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</si>
  <si>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</si>
  <si>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</si>
  <si>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</si>
  <si>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</si>
  <si>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</si>
  <si>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</si>
  <si>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</si>
  <si>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</si>
  <si>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</si>
  <si>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</si>
  <si>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</si>
  <si>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</si>
  <si>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</si>
  <si>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</si>
  <si>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</si>
  <si>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Apoyar a la Secretaría Distrital de la Mujer en la recepción de casos de violencias contra las mujeres, así como en la canalización y seguimiento de las rutas de atención.</t>
  </si>
  <si>
    <t>YAZMIN ALEXANDRA BELTRAN RODRIGUEZ</t>
  </si>
  <si>
    <t>Apoyar a la Oficina de Control Interno en el componente de auditoria interna del subsistema de control interno, así como en las actividades asociadas al programa anual de auditoria.</t>
  </si>
  <si>
    <t>YULI YOHANA GARZÓN NIÑO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</si>
  <si>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</si>
  <si>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</si>
  <si>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</si>
  <si>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</si>
  <si>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</si>
  <si>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PAULA ROCÍO BASTIDAS GRANJA</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</si>
  <si>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</si>
  <si>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</si>
  <si>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</si>
  <si>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lcaicedo@sdmujer.gov.co</t>
  </si>
  <si>
    <t>aquintero@sdmujer.gov.co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</si>
  <si>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</si>
  <si>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</si>
  <si>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</si>
  <si>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Apoyar a la Dirección de Eliminación de Violencias en las actividades misionales en el marco de prevención de la trata de personas en las diferentes localidades del Distrito Capital.PC 143</t>
  </si>
  <si>
    <t>ALEJANDRA MARGARITA ACOSTA VILLAMIL</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</si>
  <si>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</si>
  <si>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</si>
  <si>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</si>
  <si>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</si>
  <si>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</si>
  <si>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</si>
  <si>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</si>
  <si>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LYDA ZORAYDA BERNAL TORRES</t>
  </si>
  <si>
    <t>CLAUDIA XIMENA CARDONA</t>
  </si>
  <si>
    <t>Apoyar a la Dirección de Territorialización de Derechos y Participación, en la promoción reconocimiento y apropiación de los derechos  de las mujeres, así como en las actividades de mejora de la calidad de vida.PC 173</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</si>
  <si>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</si>
  <si>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</si>
  <si>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</si>
  <si>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</si>
  <si>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</si>
  <si>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</si>
  <si>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</si>
  <si>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</si>
  <si>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</si>
  <si>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</si>
  <si>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</si>
  <si>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</si>
  <si>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BIBIANA CAROLINA LEÓN FANDIÑO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</si>
  <si>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</si>
  <si>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</si>
  <si>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</si>
  <si>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</si>
  <si>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</si>
  <si>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</si>
  <si>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</si>
  <si>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</si>
  <si>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NATALIA LENIS HERNÁNDEZ</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</si>
  <si>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</si>
  <si>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</si>
  <si>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</si>
  <si>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</si>
  <si>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</si>
  <si>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</si>
  <si>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</si>
  <si>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</si>
  <si>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</si>
  <si>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</si>
  <si>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</si>
  <si>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jmiranda@sdmujer.gov.co</t>
  </si>
  <si>
    <t>Apoyar la verificación administrativa, financiera y contable de los contratos de tres (3) Casas Refugio que le sean asignados por la supervisora del contrato.PC 83</t>
  </si>
  <si>
    <t>CECILIA  MORALES SEQUEDA</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</si>
  <si>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</si>
  <si>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</si>
  <si>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</si>
  <si>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</si>
  <si>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</si>
  <si>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</si>
  <si>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</si>
  <si>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</si>
  <si>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</si>
  <si>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</si>
  <si>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</si>
  <si>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</si>
  <si>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</si>
  <si>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</si>
  <si>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</si>
  <si>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</si>
  <si>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</si>
  <si>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</si>
  <si>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</si>
  <si>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</si>
  <si>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</si>
  <si>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</si>
  <si>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</si>
  <si>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DIANA CAROLINA AREVALO RESTREPO</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</si>
  <si>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</si>
  <si>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</si>
  <si>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</si>
  <si>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</si>
  <si>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</si>
  <si>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</si>
  <si>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</si>
  <si>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</si>
  <si>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</si>
  <si>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</si>
  <si>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</si>
  <si>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</si>
  <si>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</si>
  <si>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</si>
  <si>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</si>
  <si>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</si>
  <si>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</si>
  <si>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</si>
  <si>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</si>
  <si>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</si>
  <si>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</si>
  <si>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</si>
  <si>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</si>
  <si>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</si>
  <si>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</si>
  <si>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jpatarroyo@sdmujer.gov.co</t>
  </si>
  <si>
    <t>Apoyar a la Secretaría en la implementación de acciones de formación presenciales y virtuales relacionadas con los derechos a la paz y a la participación y representación de las mujeresPC 232</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</si>
  <si>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</si>
  <si>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</si>
  <si>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</si>
  <si>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</si>
  <si>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</si>
  <si>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</si>
  <si>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</si>
  <si>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</si>
  <si>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</si>
  <si>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</si>
  <si>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</si>
  <si>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</si>
  <si>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</si>
  <si>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JAIME ARTURO AHUMADA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</si>
  <si>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</si>
  <si>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</si>
  <si>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</si>
  <si>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</si>
  <si>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</si>
  <si>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</si>
  <si>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esalazar@sdmujer.gov.co</t>
  </si>
  <si>
    <t>APOYAR LA SECRETARÍA EN LA REVISIÓN, CONSOLIDACIÓN Y ANÁLISIS DE INFORMACIÓN PARA ALIMENTAR EL SISTEMA DE INFORMACIÓN QUE PERMITA LA MEDICIÓN DE VIOLENCIAS CONTRA LAS MUJERES EN EL DISTRITO CAPITAL</t>
  </si>
  <si>
    <t>Licenciada en Educación Básica con Enfásis en Ciencias Sociales</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</si>
  <si>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</si>
  <si>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</si>
  <si>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</si>
  <si>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</si>
  <si>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</si>
  <si>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</si>
  <si>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</si>
  <si>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</si>
  <si>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</si>
  <si>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</si>
  <si>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</si>
  <si>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</si>
  <si>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</si>
  <si>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</si>
  <si>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</si>
  <si>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</si>
  <si>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</si>
  <si>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</si>
  <si>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</si>
  <si>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</si>
  <si>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Apoyar a la Secretaría en la edición y corrección de documentos que den cuenta de la situación de las mujeres en el Distrito CapitalPC 244</t>
  </si>
  <si>
    <t>Licenciada Artes Visuales
Técnica Profesional en Diseño Gráfico</t>
  </si>
  <si>
    <t>jhincapie@sdmujer,gov.co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</si>
  <si>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</si>
  <si>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</si>
  <si>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</si>
  <si>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</si>
  <si>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</si>
  <si>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</si>
  <si>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</si>
  <si>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</si>
  <si>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</si>
  <si>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</si>
  <si>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</si>
  <si>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</si>
  <si>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</si>
  <si>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</si>
  <si>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</si>
  <si>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</si>
  <si>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</si>
  <si>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</si>
  <si>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</si>
  <si>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</si>
  <si>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</si>
  <si>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</si>
  <si>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</si>
  <si>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</si>
  <si>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</si>
  <si>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</si>
  <si>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</si>
  <si>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</si>
  <si>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</si>
  <si>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</si>
  <si>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</si>
  <si>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</si>
  <si>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</si>
  <si>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</si>
  <si>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</si>
  <si>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</si>
  <si>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</si>
  <si>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</si>
  <si>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</si>
  <si>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</si>
  <si>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</si>
  <si>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</si>
  <si>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</si>
  <si>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</si>
  <si>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</si>
  <si>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</si>
  <si>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</si>
  <si>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</si>
  <si>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</si>
  <si>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</si>
  <si>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</si>
  <si>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</si>
  <si>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</si>
  <si>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</si>
  <si>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</si>
  <si>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</si>
  <si>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</si>
  <si>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</si>
  <si>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</si>
  <si>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</si>
  <si>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</si>
  <si>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</si>
  <si>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</si>
  <si>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</si>
  <si>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</si>
  <si>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</si>
  <si>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</si>
  <si>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</si>
  <si>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</si>
  <si>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</si>
  <si>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</si>
  <si>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</si>
  <si>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</si>
  <si>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</si>
  <si>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</si>
  <si>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</si>
  <si>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</si>
  <si>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</si>
  <si>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</si>
  <si>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</si>
  <si>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</si>
  <si>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</si>
  <si>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</si>
  <si>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</si>
  <si>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</si>
  <si>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</si>
  <si>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</si>
  <si>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</si>
  <si>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</si>
  <si>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</si>
  <si>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</si>
  <si>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</si>
  <si>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</si>
  <si>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</si>
  <si>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Apoyar a la Secretaria en la implementación de acciones de formación de derechos de las mujeres a traves del uso de las TIC.</t>
  </si>
  <si>
    <t>ANA YOLANDA CÁRDENAS GONZÁLEZ</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</si>
  <si>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</si>
  <si>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</si>
  <si>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</si>
  <si>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</si>
  <si>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</si>
  <si>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</si>
  <si>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</si>
  <si>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</si>
  <si>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</si>
  <si>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</si>
  <si>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</si>
  <si>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</si>
  <si>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</si>
  <si>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</si>
  <si>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</si>
  <si>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</si>
  <si>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</si>
  <si>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</si>
  <si>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</si>
  <si>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</si>
  <si>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</si>
  <si>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</si>
  <si>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</si>
  <si>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</si>
  <si>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</si>
  <si>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</si>
  <si>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</si>
  <si>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</si>
  <si>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</si>
  <si>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</si>
  <si>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</si>
  <si>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</si>
  <si>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</si>
  <si>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</si>
  <si>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</si>
  <si>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</si>
  <si>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</si>
  <si>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</si>
  <si>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</si>
  <si>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</si>
  <si>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</si>
  <si>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</si>
  <si>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</si>
  <si>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</si>
  <si>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</si>
  <si>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</si>
  <si>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</si>
  <si>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</si>
  <si>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</si>
  <si>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</si>
  <si>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</si>
  <si>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</si>
  <si>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</si>
  <si>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</si>
  <si>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</si>
  <si>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</si>
  <si>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</si>
  <si>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</si>
  <si>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</si>
  <si>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</si>
  <si>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</si>
  <si>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</si>
  <si>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</si>
  <si>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</si>
  <si>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</si>
  <si>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</si>
  <si>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</si>
  <si>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</si>
  <si>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</si>
  <si>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</si>
  <si>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</si>
  <si>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</si>
  <si>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</si>
  <si>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</si>
  <si>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</si>
  <si>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</si>
  <si>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</si>
  <si>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</si>
  <si>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</si>
  <si>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</si>
  <si>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ACUERDO MARCO DE PRECIOS</t>
  </si>
  <si>
    <t>TERPEL SA</t>
  </si>
  <si>
    <t>SERVILIMPIEZA SA</t>
  </si>
  <si>
    <t>Prestar el servicio integral de aseo y cafetería para las sedes de la Secretaría Distrital de la Mujer</t>
  </si>
  <si>
    <t>No. DE CONTRATO</t>
  </si>
  <si>
    <t>SOLUTION COPY LTDA</t>
  </si>
  <si>
    <t>Prestar el servicio integral de fotocopiado, impresión y demás servicios complementarios y afines de conformidad con la ficha técnica del proceso de selección.</t>
  </si>
  <si>
    <t>Inversión
Funcionamiento</t>
  </si>
  <si>
    <t>Selección Abreviada - Subasta Inversa</t>
  </si>
  <si>
    <t>SDMUJER-SASI-001-2018</t>
  </si>
  <si>
    <t>En ejecución</t>
  </si>
  <si>
    <t>https://community.secop.gov.co/Public/Tendering/ContractNoticePhases/View?PPI=CO1.PPI.1128956&amp;isFromPublicArea=True&amp;isModal=False</t>
  </si>
  <si>
    <t>NA</t>
  </si>
  <si>
    <t>Mínima Cuantía</t>
  </si>
  <si>
    <t>SDMUJER-MC-001-2018</t>
  </si>
  <si>
    <t>Realizar las evaluaciones médico ocupacionales, para las servidoras y servidores públicos del a Secretaría Distrital de la Mujer, así como brindar el acompañamiento con profesionales especializados en el desarrollo de actividades del Sistema de Gestión de Seguridad y Salud en el Trabajo</t>
  </si>
  <si>
    <t>CENTRO DE DIAGNOSTICO Y TRATAMIENTO CENDIATRA SOCIEDAD POR ACCIONES SIMPLIFICADA -CENDIATRA-</t>
  </si>
  <si>
    <t>https://community.secop.gov.co/Public/Tendering/ContractNoticePhases/View?PPI=CO1.PPI.1312114&amp;isFromPublicArea=True&amp;isModal=False</t>
  </si>
  <si>
    <t>Prestar el servicio de mensajería expresa, en la distribución postal urbana, nacional e internacional generada por la Secretaría Distrital de la Mujer.</t>
  </si>
  <si>
    <t>Selección Abreviada - Menor Cuantía</t>
  </si>
  <si>
    <t>SDMUJER-SAMC-001-2018</t>
  </si>
  <si>
    <t>Funcionamiento</t>
  </si>
  <si>
    <t>https://community.secop.gov.co/Public/Tendering/ContractNoticePhases/View?PPI=CO1.PPI.1223939&amp;isFromPublicArea=True&amp;isModal=False</t>
  </si>
  <si>
    <t>A&amp;V EXPRESS S.A. MENSAJERIA EXPRESA</t>
  </si>
  <si>
    <t>PLAZO EN DÍAS</t>
  </si>
  <si>
    <t>Contratar la renovación del soporte técnico, actualización y mantenimiento del software KAWAK que utiliza el sistema integrado de gestión de la Secretaría</t>
  </si>
  <si>
    <t>Suministrar gasolina corriente para el parque automotor de la Secretaría Distrital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</si>
</sst>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quot;$&quot;* #,##0.00_-;_-&quot;$&quot;* &quot;-&quot;??_-;_-@_-"/>
    <numFmt numFmtId="165" formatCode="&quot;$&quot;#,##0"/>
    <numFmt numFmtId="166" formatCode="_(&quot;$&quot;* #,##0_);_(&quot;$&quot;* \(#,##0\);_(&quot;$&quot;* &quot;-&quot;_);_(@_)"/>
    <numFmt numFmtId="167" formatCode="_(* #,##0.00_);_(* \(#,##0.00\);_(* \-??_);_(@_)"/>
    <numFmt numFmtId="168" formatCode="_(&quot;$ &quot;* #,##0.00_);_(&quot;$ &quot;* \(#,##0.00\);_(&quot;$ &quot;* \-??_);_(@_)"/>
    <numFmt numFmtId="169" formatCode="_ * #,##0.00_ ;_ * \-#,##0.00_ ;_ * \-??_ ;_ @_ "/>
    <numFmt numFmtId="170" formatCode="_(&quot;$&quot;\ * #,##0.00_);_(&quot;$&quot;\ * \(#,##0.00\);_(&quot;$&quot;\ * &quot;-&quot;??_);_(@_)"/>
    <numFmt numFmtId="171" formatCode="&quot;$&quot;\ #,##0"/>
  </numFmts>
  <fonts count="35" x14ac:knownFonts="1">
    <font>
      <sz val="11"/>
      <color theme="1"/>
      <name val="Calibri"/>
      <family val="2"/>
      <scheme val="minor"/>
    </font>
    <font>
      <sz val="10"/>
      <name val="Arial"/>
      <family val="2"/>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sz val="9"/>
      <color theme="1"/>
      <name val="Arial Narrow"/>
      <family val="2"/>
    </font>
    <font>
      <sz val="8"/>
      <color theme="1"/>
      <name val="Arial Narrow"/>
      <family val="2"/>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u/>
      <sz val="10"/>
      <color indexed="12"/>
      <name val="Arial"/>
      <family val="2"/>
    </font>
    <font>
      <u/>
      <sz val="9"/>
      <color indexed="12"/>
      <name val="Arial"/>
      <family val="2"/>
    </font>
    <font>
      <sz val="9"/>
      <color theme="1"/>
      <name val="Calibri Light"/>
      <family val="2"/>
      <scheme val="major"/>
    </font>
    <font>
      <u/>
      <sz val="11"/>
      <color theme="10"/>
      <name val="Calibri"/>
      <family val="2"/>
      <scheme val="minor"/>
    </font>
    <font>
      <sz val="10"/>
      <color theme="1"/>
      <name val="Arial Narrow"/>
      <family val="2"/>
    </font>
    <font>
      <sz val="11"/>
      <color theme="1"/>
      <name val="Arial Narrow"/>
      <family val="2"/>
    </font>
    <font>
      <u/>
      <sz val="11"/>
      <color theme="10"/>
      <name val="Arial Narrow"/>
      <family val="2"/>
    </font>
  </fonts>
  <fills count="36">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23">
    <xf numFmtId="0" fontId="0" fillId="0" borderId="0"/>
    <xf numFmtId="0" fontId="1" fillId="0" borderId="0"/>
    <xf numFmtId="164" fontId="8" fillId="0" borderId="0" applyFont="0" applyFill="0" applyBorder="0" applyAlignment="0" applyProtection="0"/>
    <xf numFmtId="164" fontId="8" fillId="0" borderId="0" applyFont="0" applyFill="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7" borderId="8" applyNumberFormat="0" applyAlignment="0" applyProtection="0"/>
    <xf numFmtId="0" fontId="18" fillId="8" borderId="9" applyNumberFormat="0" applyAlignment="0" applyProtection="0"/>
    <xf numFmtId="0" fontId="19" fillId="8" borderId="8" applyNumberFormat="0" applyAlignment="0" applyProtection="0"/>
    <xf numFmtId="0" fontId="20" fillId="0" borderId="10" applyNumberFormat="0" applyFill="0" applyAlignment="0" applyProtection="0"/>
    <xf numFmtId="0" fontId="9" fillId="9" borderId="11" applyNumberFormat="0" applyAlignment="0" applyProtection="0"/>
    <xf numFmtId="0" fontId="21" fillId="0" borderId="0" applyNumberFormat="0" applyFill="0" applyBorder="0" applyAlignment="0" applyProtection="0"/>
    <xf numFmtId="0" fontId="8" fillId="10" borderId="12" applyNumberFormat="0" applyFont="0" applyAlignment="0" applyProtection="0"/>
    <xf numFmtId="0" fontId="22" fillId="0" borderId="0" applyNumberFormat="0" applyFill="0" applyBorder="0" applyAlignment="0" applyProtection="0"/>
    <xf numFmtId="0" fontId="23" fillId="0" borderId="13" applyNumberFormat="0" applyFill="0" applyAlignment="0" applyProtection="0"/>
    <xf numFmtId="0" fontId="24"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1" fillId="0" borderId="0"/>
    <xf numFmtId="43" fontId="8" fillId="0" borderId="0" applyFont="0" applyFill="0" applyBorder="0" applyAlignment="0" applyProtection="0"/>
    <xf numFmtId="164" fontId="8" fillId="0" borderId="0" applyFont="0" applyFill="0" applyBorder="0" applyAlignment="0" applyProtection="0"/>
    <xf numFmtId="0" fontId="24" fillId="14" borderId="0" applyNumberFormat="0" applyBorder="0" applyAlignment="0" applyProtection="0"/>
    <xf numFmtId="0" fontId="24" fillId="26" borderId="0" applyNumberFormat="0" applyBorder="0" applyAlignment="0" applyProtection="0"/>
    <xf numFmtId="9" fontId="1" fillId="0" borderId="0" applyFont="0" applyFill="0" applyBorder="0" applyAlignment="0" applyProtection="0"/>
    <xf numFmtId="167" fontId="25" fillId="0" borderId="0" applyFill="0" applyBorder="0" applyAlignment="0" applyProtection="0"/>
    <xf numFmtId="0" fontId="25" fillId="0" borderId="0"/>
    <xf numFmtId="167" fontId="25" fillId="0" borderId="0" applyFill="0" applyBorder="0" applyAlignment="0" applyProtection="0"/>
    <xf numFmtId="168" fontId="25" fillId="0" borderId="0" applyFill="0" applyBorder="0" applyAlignment="0" applyProtection="0"/>
    <xf numFmtId="168" fontId="25" fillId="0" borderId="0" applyFill="0" applyBorder="0" applyAlignment="0" applyProtection="0"/>
    <xf numFmtId="169" fontId="25" fillId="0" borderId="0" applyFill="0" applyBorder="0" applyAlignment="0" applyProtection="0"/>
    <xf numFmtId="168" fontId="25" fillId="0" borderId="0" applyFill="0" applyBorder="0" applyAlignment="0" applyProtection="0"/>
    <xf numFmtId="0" fontId="1" fillId="0" borderId="0"/>
    <xf numFmtId="0" fontId="1" fillId="0" borderId="0"/>
    <xf numFmtId="0" fontId="1" fillId="0" borderId="0"/>
    <xf numFmtId="0" fontId="1" fillId="0" borderId="0"/>
    <xf numFmtId="9" fontId="25" fillId="0" borderId="0" applyFill="0" applyBorder="0" applyAlignment="0" applyProtection="0"/>
    <xf numFmtId="0" fontId="24" fillId="22" borderId="0" applyNumberFormat="0" applyBorder="0" applyAlignment="0" applyProtection="0"/>
    <xf numFmtId="0" fontId="24" fillId="18"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6" fillId="6" borderId="0" applyNumberFormat="0" applyBorder="0" applyAlignment="0" applyProtection="0"/>
    <xf numFmtId="0" fontId="8" fillId="0" borderId="0"/>
    <xf numFmtId="0" fontId="27" fillId="0" borderId="0"/>
    <xf numFmtId="0" fontId="27" fillId="0" borderId="0"/>
    <xf numFmtId="43" fontId="8" fillId="0" borderId="0" applyFont="0" applyFill="0" applyBorder="0" applyAlignment="0" applyProtection="0"/>
    <xf numFmtId="0" fontId="8" fillId="0" borderId="0"/>
    <xf numFmtId="0" fontId="28" fillId="0" borderId="0" applyNumberFormat="0" applyFill="0" applyBorder="0" applyAlignment="0" applyProtection="0">
      <alignment vertical="top"/>
      <protection locked="0"/>
    </xf>
    <xf numFmtId="43" fontId="8" fillId="0" borderId="0" applyFont="0" applyFill="0" applyBorder="0" applyAlignment="0" applyProtection="0"/>
    <xf numFmtId="170" fontId="8" fillId="0" borderId="0" applyFont="0" applyFill="0" applyBorder="0" applyAlignment="0" applyProtection="0"/>
    <xf numFmtId="0" fontId="27" fillId="0" borderId="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0" fillId="0" borderId="10" applyNumberFormat="0" applyFill="0" applyAlignment="0" applyProtection="0"/>
    <xf numFmtId="0" fontId="13" fillId="0" borderId="5" applyNumberFormat="0" applyFill="0" applyAlignment="0" applyProtection="0"/>
    <xf numFmtId="0" fontId="15" fillId="0" borderId="0" applyNumberFormat="0" applyFill="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16" fillId="5"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8" fillId="0" borderId="0"/>
    <xf numFmtId="0" fontId="27" fillId="0" borderId="0"/>
    <xf numFmtId="0" fontId="27"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8" fillId="0" borderId="0"/>
    <xf numFmtId="0" fontId="8" fillId="0" borderId="0"/>
    <xf numFmtId="0" fontId="8" fillId="0" borderId="0"/>
    <xf numFmtId="0" fontId="1" fillId="0" borderId="0"/>
    <xf numFmtId="0" fontId="27" fillId="0" borderId="0"/>
    <xf numFmtId="0" fontId="27" fillId="0" borderId="0"/>
    <xf numFmtId="0" fontId="1" fillId="0" borderId="0"/>
    <xf numFmtId="0" fontId="8" fillId="0" borderId="0"/>
    <xf numFmtId="0" fontId="27" fillId="0" borderId="0"/>
    <xf numFmtId="0" fontId="27" fillId="0" borderId="0"/>
    <xf numFmtId="0" fontId="27" fillId="0" borderId="0"/>
    <xf numFmtId="0" fontId="27" fillId="0" borderId="0"/>
    <xf numFmtId="0" fontId="1"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3" fillId="0" borderId="13" applyNumberFormat="0" applyFill="0" applyAlignment="0" applyProtection="0"/>
    <xf numFmtId="170" fontId="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4" fontId="27" fillId="0" borderId="0" applyFont="0" applyFill="0" applyBorder="0" applyAlignment="0" applyProtection="0"/>
    <xf numFmtId="43" fontId="8" fillId="0" borderId="0" applyFont="0" applyFill="0" applyBorder="0" applyAlignment="0" applyProtection="0"/>
    <xf numFmtId="0" fontId="1" fillId="0" borderId="0"/>
    <xf numFmtId="16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27" fillId="0" borderId="0"/>
    <xf numFmtId="0" fontId="8" fillId="0" borderId="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27" fillId="0" borderId="0"/>
    <xf numFmtId="0" fontId="8" fillId="0" borderId="0"/>
    <xf numFmtId="0" fontId="8" fillId="10" borderId="12" applyNumberFormat="0" applyFont="0" applyAlignment="0" applyProtection="0"/>
    <xf numFmtId="0" fontId="27" fillId="0" borderId="0"/>
    <xf numFmtId="0" fontId="27"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27" fillId="0" borderId="0"/>
    <xf numFmtId="0" fontId="27" fillId="0" borderId="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8" fillId="0" borderId="0"/>
    <xf numFmtId="0" fontId="8" fillId="0" borderId="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0" borderId="12" applyNumberFormat="0" applyFont="0" applyAlignment="0" applyProtection="0"/>
    <xf numFmtId="164" fontId="27" fillId="0" borderId="0" applyFont="0" applyFill="0" applyBorder="0" applyAlignment="0" applyProtection="0"/>
    <xf numFmtId="164" fontId="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10" borderId="12" applyNumberFormat="0" applyFont="0" applyAlignment="0" applyProtection="0"/>
    <xf numFmtId="0" fontId="8" fillId="10" borderId="12" applyNumberFormat="0" applyFont="0" applyAlignment="0" applyProtection="0"/>
    <xf numFmtId="0" fontId="8" fillId="10" borderId="12" applyNumberFormat="0" applyFont="0" applyAlignment="0" applyProtection="0"/>
    <xf numFmtId="0" fontId="27" fillId="0" borderId="0"/>
    <xf numFmtId="164"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8" fillId="0" borderId="0" applyFont="0" applyFill="0" applyBorder="0" applyAlignment="0" applyProtection="0"/>
    <xf numFmtId="0" fontId="27" fillId="0" borderId="0"/>
    <xf numFmtId="0" fontId="27" fillId="0" borderId="0"/>
    <xf numFmtId="0" fontId="27" fillId="0" borderId="0"/>
    <xf numFmtId="0" fontId="27" fillId="0" borderId="0"/>
    <xf numFmtId="16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27" fillId="0" borderId="0"/>
    <xf numFmtId="0" fontId="1"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4" fontId="27" fillId="0" borderId="0" applyFont="0" applyFill="0" applyBorder="0" applyAlignment="0" applyProtection="0"/>
    <xf numFmtId="0" fontId="27" fillId="0" borderId="0"/>
    <xf numFmtId="0" fontId="31" fillId="0" borderId="0" applyNumberFormat="0" applyFill="0" applyBorder="0" applyAlignment="0" applyProtection="0"/>
  </cellStyleXfs>
  <cellXfs count="65">
    <xf numFmtId="0" fontId="0" fillId="0" borderId="0" xfId="0"/>
    <xf numFmtId="0" fontId="2" fillId="0" borderId="0" xfId="0" applyFont="1"/>
    <xf numFmtId="0" fontId="5" fillId="2" borderId="2" xfId="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9" fillId="2" borderId="3" xfId="1" applyFont="1" applyFill="1" applyBorder="1" applyAlignment="1">
      <alignment horizontal="center" vertical="center" wrapText="1"/>
    </xf>
    <xf numFmtId="166" fontId="9" fillId="2" borderId="3" xfId="2" applyNumberFormat="1" applyFont="1" applyFill="1" applyBorder="1" applyAlignment="1">
      <alignment horizontal="center" vertical="center" wrapText="1"/>
    </xf>
    <xf numFmtId="0" fontId="10" fillId="2" borderId="3" xfId="1" applyFont="1" applyFill="1" applyBorder="1" applyAlignment="1">
      <alignment horizontal="center" vertical="center" wrapText="1"/>
    </xf>
    <xf numFmtId="166" fontId="10" fillId="2" borderId="3" xfId="2" applyNumberFormat="1" applyFont="1" applyFill="1" applyBorder="1" applyAlignment="1">
      <alignment horizontal="center" vertical="center" wrapText="1"/>
    </xf>
    <xf numFmtId="0" fontId="11" fillId="0" borderId="0" xfId="0" applyFont="1"/>
    <xf numFmtId="0" fontId="10" fillId="2" borderId="4" xfId="0" applyFont="1" applyFill="1" applyBorder="1" applyAlignment="1">
      <alignment horizontal="center" vertical="center" wrapText="1"/>
    </xf>
    <xf numFmtId="165" fontId="2" fillId="4" borderId="4" xfId="2" applyNumberFormat="1" applyFont="1" applyFill="1" applyBorder="1" applyAlignment="1">
      <alignment horizontal="center" vertical="center"/>
    </xf>
    <xf numFmtId="0" fontId="2" fillId="0" borderId="4" xfId="0" applyFont="1" applyBorder="1" applyAlignment="1" applyProtection="1">
      <alignment horizontal="center" vertical="center"/>
    </xf>
    <xf numFmtId="0" fontId="2" fillId="0" borderId="4" xfId="0" applyFont="1" applyBorder="1" applyAlignment="1">
      <alignment horizontal="center" vertical="center" wrapText="1"/>
    </xf>
    <xf numFmtId="14" fontId="2" fillId="4" borderId="4" xfId="0" applyNumberFormat="1" applyFont="1" applyFill="1" applyBorder="1" applyAlignment="1">
      <alignment horizontal="center" vertical="center" wrapText="1"/>
    </xf>
    <xf numFmtId="14" fontId="2" fillId="4" borderId="4" xfId="0" applyNumberFormat="1" applyFont="1" applyFill="1" applyBorder="1" applyAlignment="1">
      <alignment horizontal="center" vertical="center"/>
    </xf>
    <xf numFmtId="14" fontId="2" fillId="0" borderId="4" xfId="0" applyNumberFormat="1" applyFont="1" applyBorder="1" applyAlignment="1">
      <alignment horizontal="center" vertical="center" wrapText="1"/>
    </xf>
    <xf numFmtId="14" fontId="6" fillId="0" borderId="4" xfId="0" applyNumberFormat="1" applyFont="1" applyBorder="1" applyAlignment="1" applyProtection="1">
      <alignment horizontal="justify" vertical="center" wrapText="1"/>
    </xf>
    <xf numFmtId="0" fontId="2" fillId="0" borderId="4" xfId="0" applyFont="1" applyBorder="1" applyAlignment="1">
      <alignment horizontal="center" vertical="center"/>
    </xf>
    <xf numFmtId="0" fontId="2" fillId="3" borderId="4" xfId="0" applyFont="1" applyFill="1" applyBorder="1" applyAlignment="1" applyProtection="1">
      <alignment horizontal="justify" vertical="center" wrapText="1"/>
      <protection locked="0"/>
    </xf>
    <xf numFmtId="0" fontId="6" fillId="0" borderId="4" xfId="0" applyFont="1" applyBorder="1" applyAlignment="1" applyProtection="1">
      <alignment horizontal="center" vertical="center"/>
    </xf>
    <xf numFmtId="0" fontId="2" fillId="4" borderId="4" xfId="0" applyFont="1" applyFill="1" applyBorder="1" applyAlignment="1">
      <alignment horizontal="justify" vertical="center" wrapText="1"/>
    </xf>
    <xf numFmtId="0" fontId="29" fillId="0" borderId="4" xfId="65" applyFont="1" applyBorder="1" applyAlignment="1" applyProtection="1">
      <alignment horizontal="center" vertical="center"/>
    </xf>
    <xf numFmtId="14" fontId="2" fillId="0" borderId="4" xfId="0" applyNumberFormat="1" applyFont="1" applyBorder="1" applyAlignment="1">
      <alignment horizontal="center" vertical="center"/>
    </xf>
    <xf numFmtId="0" fontId="30" fillId="35" borderId="4" xfId="0" applyFont="1" applyFill="1" applyBorder="1" applyAlignment="1">
      <alignment horizontal="center" vertical="center"/>
    </xf>
    <xf numFmtId="0" fontId="2" fillId="4" borderId="4" xfId="0" applyFont="1" applyFill="1" applyBorder="1" applyAlignment="1">
      <alignment horizontal="center" vertical="center"/>
    </xf>
    <xf numFmtId="0" fontId="30" fillId="4" borderId="4" xfId="0" applyFont="1" applyFill="1" applyBorder="1" applyAlignment="1">
      <alignment horizontal="center" vertical="center"/>
    </xf>
    <xf numFmtId="0" fontId="29" fillId="4" borderId="4" xfId="65" applyFont="1" applyFill="1" applyBorder="1" applyAlignment="1" applyProtection="1">
      <alignment horizontal="center" vertical="center"/>
    </xf>
    <xf numFmtId="0" fontId="29" fillId="35" borderId="4" xfId="65" applyFont="1" applyFill="1" applyBorder="1" applyAlignment="1" applyProtection="1">
      <alignment horizontal="center" vertical="center"/>
    </xf>
    <xf numFmtId="0" fontId="8" fillId="4" borderId="4" xfId="0" applyFont="1" applyFill="1" applyBorder="1" applyAlignment="1">
      <alignment horizontal="center" vertical="center"/>
    </xf>
    <xf numFmtId="0" fontId="8" fillId="3" borderId="4" xfId="0" applyFont="1" applyFill="1" applyBorder="1" applyAlignment="1" applyProtection="1">
      <alignment horizontal="justify" vertical="center" wrapText="1"/>
      <protection locked="0"/>
    </xf>
    <xf numFmtId="165" fontId="8" fillId="4" borderId="4" xfId="2" applyNumberFormat="1" applyFont="1" applyFill="1" applyBorder="1" applyAlignment="1">
      <alignment horizontal="center" vertical="center"/>
    </xf>
    <xf numFmtId="14" fontId="8" fillId="4" borderId="4" xfId="0" applyNumberFormat="1" applyFont="1" applyFill="1" applyBorder="1" applyAlignment="1">
      <alignment horizontal="center" vertical="center"/>
    </xf>
    <xf numFmtId="0" fontId="8"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4" borderId="4"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4" xfId="0" applyFont="1" applyBorder="1" applyAlignment="1">
      <alignment horizontal="center" vertical="center"/>
    </xf>
    <xf numFmtId="0" fontId="3" fillId="4" borderId="1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1" fillId="0" borderId="4" xfId="422" applyBorder="1" applyAlignment="1">
      <alignment vertical="center" wrapText="1"/>
    </xf>
    <xf numFmtId="0" fontId="32" fillId="0" borderId="4" xfId="0" applyFont="1" applyBorder="1" applyAlignment="1">
      <alignment horizontal="center" vertical="center"/>
    </xf>
    <xf numFmtId="0" fontId="32" fillId="0" borderId="4" xfId="0" applyFont="1" applyBorder="1" applyAlignment="1">
      <alignment horizontal="justify" vertical="center" wrapText="1"/>
    </xf>
    <xf numFmtId="0" fontId="32" fillId="0" borderId="4" xfId="0" applyFont="1" applyBorder="1" applyAlignment="1">
      <alignment vertical="center" wrapText="1"/>
    </xf>
    <xf numFmtId="0" fontId="33" fillId="3" borderId="4" xfId="0" applyFont="1" applyFill="1" applyBorder="1" applyAlignment="1" applyProtection="1">
      <alignment horizontal="justify" vertical="center" wrapText="1"/>
      <protection locked="0"/>
    </xf>
    <xf numFmtId="14" fontId="32" fillId="0" borderId="4" xfId="0" applyNumberFormat="1" applyFont="1" applyBorder="1" applyAlignment="1">
      <alignment vertical="center"/>
    </xf>
    <xf numFmtId="0" fontId="32" fillId="0" borderId="4" xfId="0" applyFont="1" applyBorder="1" applyAlignment="1">
      <alignment vertical="center"/>
    </xf>
    <xf numFmtId="0" fontId="34" fillId="0" borderId="4" xfId="422" applyFont="1" applyBorder="1" applyAlignment="1">
      <alignment vertical="center" wrapText="1"/>
    </xf>
    <xf numFmtId="0" fontId="33" fillId="4" borderId="4" xfId="0" applyFont="1" applyFill="1" applyBorder="1" applyAlignment="1">
      <alignment horizontal="center" vertical="center" wrapText="1"/>
    </xf>
    <xf numFmtId="171" fontId="32" fillId="0" borderId="4" xfId="0" applyNumberFormat="1" applyFont="1" applyBorder="1" applyAlignment="1">
      <alignment horizontal="center" vertical="center"/>
    </xf>
    <xf numFmtId="0" fontId="33" fillId="0" borderId="4" xfId="0" applyFont="1" applyBorder="1" applyAlignment="1">
      <alignment horizontal="center" vertical="center"/>
    </xf>
    <xf numFmtId="0" fontId="32" fillId="0" borderId="4" xfId="0" applyFont="1" applyFill="1" applyBorder="1" applyAlignment="1">
      <alignment horizontal="justify" vertical="center" wrapText="1"/>
    </xf>
    <xf numFmtId="0" fontId="33" fillId="0" borderId="14" xfId="0" applyFont="1" applyBorder="1" applyAlignment="1">
      <alignment horizontal="center" vertical="center" wrapText="1"/>
    </xf>
    <xf numFmtId="165" fontId="33" fillId="4" borderId="14" xfId="2" applyNumberFormat="1" applyFont="1" applyFill="1" applyBorder="1" applyAlignment="1">
      <alignment horizontal="center" vertical="center"/>
    </xf>
    <xf numFmtId="14" fontId="33" fillId="0" borderId="4" xfId="0" applyNumberFormat="1" applyFont="1" applyBorder="1" applyAlignment="1">
      <alignment horizontal="center" vertical="center" wrapText="1"/>
    </xf>
    <xf numFmtId="14" fontId="33" fillId="4" borderId="4" xfId="0" applyNumberFormat="1" applyFont="1" applyFill="1" applyBorder="1" applyAlignment="1">
      <alignment horizontal="center" vertical="center"/>
    </xf>
    <xf numFmtId="14" fontId="32" fillId="0" borderId="4"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cellXfs>
  <cellStyles count="423">
    <cellStyle name="20% - Énfasis1" xfId="20" builtinId="30" customBuiltin="1"/>
    <cellStyle name="20% - Énfasis1 2" xfId="70" xr:uid="{00000000-0005-0000-0000-000001000000}"/>
    <cellStyle name="20% - Énfasis1 2 2" xfId="71" xr:uid="{00000000-0005-0000-0000-000002000000}"/>
    <cellStyle name="20% - Énfasis1 2 2 2" xfId="72" xr:uid="{00000000-0005-0000-0000-000003000000}"/>
    <cellStyle name="20% - Énfasis1 2 2 2 2" xfId="352" xr:uid="{00000000-0005-0000-0000-000004000000}"/>
    <cellStyle name="20% - Énfasis1 2 2 3" xfId="281" xr:uid="{00000000-0005-0000-0000-000005000000}"/>
    <cellStyle name="20% - Énfasis1 2 3" xfId="73" xr:uid="{00000000-0005-0000-0000-000006000000}"/>
    <cellStyle name="20% - Énfasis1 2 3 2" xfId="74" xr:uid="{00000000-0005-0000-0000-000007000000}"/>
    <cellStyle name="20% - Énfasis1 2 3 2 2" xfId="351" xr:uid="{00000000-0005-0000-0000-000008000000}"/>
    <cellStyle name="20% - Énfasis1 2 3 3" xfId="280" xr:uid="{00000000-0005-0000-0000-000009000000}"/>
    <cellStyle name="20% - Énfasis1 2 4" xfId="75" xr:uid="{00000000-0005-0000-0000-00000A000000}"/>
    <cellStyle name="20% - Énfasis1 2 4 2" xfId="331" xr:uid="{00000000-0005-0000-0000-00000B000000}"/>
    <cellStyle name="20% - Énfasis1 2 5" xfId="258" xr:uid="{00000000-0005-0000-0000-00000C000000}"/>
    <cellStyle name="20% - Énfasis1 3" xfId="76" xr:uid="{00000000-0005-0000-0000-00000D000000}"/>
    <cellStyle name="20% - Énfasis1 3 2" xfId="77" xr:uid="{00000000-0005-0000-0000-00000E000000}"/>
    <cellStyle name="20% - Énfasis1 3 2 2" xfId="353" xr:uid="{00000000-0005-0000-0000-00000F000000}"/>
    <cellStyle name="20% - Énfasis1 3 3" xfId="282" xr:uid="{00000000-0005-0000-0000-000010000000}"/>
    <cellStyle name="20% - Énfasis2" xfId="23" builtinId="34" customBuiltin="1"/>
    <cellStyle name="20% - Énfasis2 2" xfId="78" xr:uid="{00000000-0005-0000-0000-000012000000}"/>
    <cellStyle name="20% - Énfasis2 2 2" xfId="79" xr:uid="{00000000-0005-0000-0000-000013000000}"/>
    <cellStyle name="20% - Énfasis2 2 2 2" xfId="80" xr:uid="{00000000-0005-0000-0000-000014000000}"/>
    <cellStyle name="20% - Énfasis2 2 2 2 2" xfId="355" xr:uid="{00000000-0005-0000-0000-000015000000}"/>
    <cellStyle name="20% - Énfasis2 2 2 3" xfId="284" xr:uid="{00000000-0005-0000-0000-000016000000}"/>
    <cellStyle name="20% - Énfasis2 2 3" xfId="81" xr:uid="{00000000-0005-0000-0000-000017000000}"/>
    <cellStyle name="20% - Énfasis2 2 3 2" xfId="82" xr:uid="{00000000-0005-0000-0000-000018000000}"/>
    <cellStyle name="20% - Énfasis2 2 3 2 2" xfId="354" xr:uid="{00000000-0005-0000-0000-000019000000}"/>
    <cellStyle name="20% - Énfasis2 2 3 3" xfId="283" xr:uid="{00000000-0005-0000-0000-00001A000000}"/>
    <cellStyle name="20% - Énfasis2 2 4" xfId="83" xr:uid="{00000000-0005-0000-0000-00001B000000}"/>
    <cellStyle name="20% - Énfasis2 2 4 2" xfId="332" xr:uid="{00000000-0005-0000-0000-00001C000000}"/>
    <cellStyle name="20% - Énfasis2 2 5" xfId="259" xr:uid="{00000000-0005-0000-0000-00001D000000}"/>
    <cellStyle name="20% - Énfasis2 3" xfId="84" xr:uid="{00000000-0005-0000-0000-00001E000000}"/>
    <cellStyle name="20% - Énfasis2 3 2" xfId="85" xr:uid="{00000000-0005-0000-0000-00001F000000}"/>
    <cellStyle name="20% - Énfasis2 3 2 2" xfId="356" xr:uid="{00000000-0005-0000-0000-000020000000}"/>
    <cellStyle name="20% - Énfasis2 3 3" xfId="285" xr:uid="{00000000-0005-0000-0000-000021000000}"/>
    <cellStyle name="20% - Énfasis3" xfId="26" builtinId="38" customBuiltin="1"/>
    <cellStyle name="20% - Énfasis3 2" xfId="86" xr:uid="{00000000-0005-0000-0000-000023000000}"/>
    <cellStyle name="20% - Énfasis3 2 2" xfId="87" xr:uid="{00000000-0005-0000-0000-000024000000}"/>
    <cellStyle name="20% - Énfasis3 2 2 2" xfId="88" xr:uid="{00000000-0005-0000-0000-000025000000}"/>
    <cellStyle name="20% - Énfasis3 2 2 2 2" xfId="358" xr:uid="{00000000-0005-0000-0000-000026000000}"/>
    <cellStyle name="20% - Énfasis3 2 2 3" xfId="287" xr:uid="{00000000-0005-0000-0000-000027000000}"/>
    <cellStyle name="20% - Énfasis3 2 3" xfId="89" xr:uid="{00000000-0005-0000-0000-000028000000}"/>
    <cellStyle name="20% - Énfasis3 2 3 2" xfId="90" xr:uid="{00000000-0005-0000-0000-000029000000}"/>
    <cellStyle name="20% - Énfasis3 2 3 2 2" xfId="357" xr:uid="{00000000-0005-0000-0000-00002A000000}"/>
    <cellStyle name="20% - Énfasis3 2 3 3" xfId="286" xr:uid="{00000000-0005-0000-0000-00002B000000}"/>
    <cellStyle name="20% - Énfasis3 2 4" xfId="91" xr:uid="{00000000-0005-0000-0000-00002C000000}"/>
    <cellStyle name="20% - Énfasis3 2 4 2" xfId="333" xr:uid="{00000000-0005-0000-0000-00002D000000}"/>
    <cellStyle name="20% - Énfasis3 2 5" xfId="260" xr:uid="{00000000-0005-0000-0000-00002E000000}"/>
    <cellStyle name="20% - Énfasis3 3" xfId="92" xr:uid="{00000000-0005-0000-0000-00002F000000}"/>
    <cellStyle name="20% - Énfasis3 3 2" xfId="93" xr:uid="{00000000-0005-0000-0000-000030000000}"/>
    <cellStyle name="20% - Énfasis3 3 2 2" xfId="359" xr:uid="{00000000-0005-0000-0000-000031000000}"/>
    <cellStyle name="20% - Énfasis3 3 3" xfId="288" xr:uid="{00000000-0005-0000-0000-000032000000}"/>
    <cellStyle name="20% - Énfasis4" xfId="29" builtinId="42" customBuiltin="1"/>
    <cellStyle name="20% - Énfasis4 2" xfId="94" xr:uid="{00000000-0005-0000-0000-000034000000}"/>
    <cellStyle name="20% - Énfasis4 2 2" xfId="95" xr:uid="{00000000-0005-0000-0000-000035000000}"/>
    <cellStyle name="20% - Énfasis4 2 2 2" xfId="96" xr:uid="{00000000-0005-0000-0000-000036000000}"/>
    <cellStyle name="20% - Énfasis4 2 2 2 2" xfId="361" xr:uid="{00000000-0005-0000-0000-000037000000}"/>
    <cellStyle name="20% - Énfasis4 2 2 3" xfId="290" xr:uid="{00000000-0005-0000-0000-000038000000}"/>
    <cellStyle name="20% - Énfasis4 2 3" xfId="97" xr:uid="{00000000-0005-0000-0000-000039000000}"/>
    <cellStyle name="20% - Énfasis4 2 3 2" xfId="98" xr:uid="{00000000-0005-0000-0000-00003A000000}"/>
    <cellStyle name="20% - Énfasis4 2 3 2 2" xfId="360" xr:uid="{00000000-0005-0000-0000-00003B000000}"/>
    <cellStyle name="20% - Énfasis4 2 3 3" xfId="289" xr:uid="{00000000-0005-0000-0000-00003C000000}"/>
    <cellStyle name="20% - Énfasis4 2 4" xfId="99" xr:uid="{00000000-0005-0000-0000-00003D000000}"/>
    <cellStyle name="20% - Énfasis4 2 4 2" xfId="334" xr:uid="{00000000-0005-0000-0000-00003E000000}"/>
    <cellStyle name="20% - Énfasis4 2 5" xfId="261" xr:uid="{00000000-0005-0000-0000-00003F000000}"/>
    <cellStyle name="20% - Énfasis4 3" xfId="100" xr:uid="{00000000-0005-0000-0000-000040000000}"/>
    <cellStyle name="20% - Énfasis4 3 2" xfId="101" xr:uid="{00000000-0005-0000-0000-000041000000}"/>
    <cellStyle name="20% - Énfasis4 3 2 2" xfId="362" xr:uid="{00000000-0005-0000-0000-000042000000}"/>
    <cellStyle name="20% - Énfasis4 3 3" xfId="291" xr:uid="{00000000-0005-0000-0000-000043000000}"/>
    <cellStyle name="20% - Énfasis5" xfId="32" builtinId="46" customBuiltin="1"/>
    <cellStyle name="20% - Énfasis5 2" xfId="102" xr:uid="{00000000-0005-0000-0000-000045000000}"/>
    <cellStyle name="20% - Énfasis5 2 2" xfId="103" xr:uid="{00000000-0005-0000-0000-000046000000}"/>
    <cellStyle name="20% - Énfasis5 2 2 2" xfId="104" xr:uid="{00000000-0005-0000-0000-000047000000}"/>
    <cellStyle name="20% - Énfasis5 2 2 2 2" xfId="364" xr:uid="{00000000-0005-0000-0000-000048000000}"/>
    <cellStyle name="20% - Énfasis5 2 2 3" xfId="293" xr:uid="{00000000-0005-0000-0000-000049000000}"/>
    <cellStyle name="20% - Énfasis5 2 3" xfId="105" xr:uid="{00000000-0005-0000-0000-00004A000000}"/>
    <cellStyle name="20% - Énfasis5 2 3 2" xfId="106" xr:uid="{00000000-0005-0000-0000-00004B000000}"/>
    <cellStyle name="20% - Énfasis5 2 3 2 2" xfId="363" xr:uid="{00000000-0005-0000-0000-00004C000000}"/>
    <cellStyle name="20% - Énfasis5 2 3 3" xfId="292" xr:uid="{00000000-0005-0000-0000-00004D000000}"/>
    <cellStyle name="20% - Énfasis5 2 4" xfId="107" xr:uid="{00000000-0005-0000-0000-00004E000000}"/>
    <cellStyle name="20% - Énfasis5 2 4 2" xfId="335" xr:uid="{00000000-0005-0000-0000-00004F000000}"/>
    <cellStyle name="20% - Énfasis5 2 5" xfId="262" xr:uid="{00000000-0005-0000-0000-000050000000}"/>
    <cellStyle name="20% - Énfasis5 3" xfId="108" xr:uid="{00000000-0005-0000-0000-000051000000}"/>
    <cellStyle name="20% - Énfasis5 3 2" xfId="109" xr:uid="{00000000-0005-0000-0000-000052000000}"/>
    <cellStyle name="20% - Énfasis5 3 2 2" xfId="365" xr:uid="{00000000-0005-0000-0000-000053000000}"/>
    <cellStyle name="20% - Énfasis5 3 3" xfId="294" xr:uid="{00000000-0005-0000-0000-000054000000}"/>
    <cellStyle name="20% - Énfasis6" xfId="35" builtinId="50" customBuiltin="1"/>
    <cellStyle name="20% - Énfasis6 2" xfId="110" xr:uid="{00000000-0005-0000-0000-000056000000}"/>
    <cellStyle name="20% - Énfasis6 2 2" xfId="111" xr:uid="{00000000-0005-0000-0000-000057000000}"/>
    <cellStyle name="20% - Énfasis6 2 2 2" xfId="112" xr:uid="{00000000-0005-0000-0000-000058000000}"/>
    <cellStyle name="20% - Énfasis6 2 2 2 2" xfId="367" xr:uid="{00000000-0005-0000-0000-000059000000}"/>
    <cellStyle name="20% - Énfasis6 2 2 3" xfId="296" xr:uid="{00000000-0005-0000-0000-00005A000000}"/>
    <cellStyle name="20% - Énfasis6 2 3" xfId="113" xr:uid="{00000000-0005-0000-0000-00005B000000}"/>
    <cellStyle name="20% - Énfasis6 2 3 2" xfId="114" xr:uid="{00000000-0005-0000-0000-00005C000000}"/>
    <cellStyle name="20% - Énfasis6 2 3 2 2" xfId="366" xr:uid="{00000000-0005-0000-0000-00005D000000}"/>
    <cellStyle name="20% - Énfasis6 2 3 3" xfId="295" xr:uid="{00000000-0005-0000-0000-00005E000000}"/>
    <cellStyle name="20% - Énfasis6 2 4" xfId="115" xr:uid="{00000000-0005-0000-0000-00005F000000}"/>
    <cellStyle name="20% - Énfasis6 2 4 2" xfId="336" xr:uid="{00000000-0005-0000-0000-000060000000}"/>
    <cellStyle name="20% - Énfasis6 2 5" xfId="263" xr:uid="{00000000-0005-0000-0000-000061000000}"/>
    <cellStyle name="20% - Énfasis6 3" xfId="116" xr:uid="{00000000-0005-0000-0000-000062000000}"/>
    <cellStyle name="20% - Énfasis6 3 2" xfId="117" xr:uid="{00000000-0005-0000-0000-000063000000}"/>
    <cellStyle name="20% - Énfasis6 3 2 2" xfId="368" xr:uid="{00000000-0005-0000-0000-000064000000}"/>
    <cellStyle name="20% - Énfasis6 3 3" xfId="297" xr:uid="{00000000-0005-0000-0000-000065000000}"/>
    <cellStyle name="40% - Énfasis1" xfId="21" builtinId="31" customBuiltin="1"/>
    <cellStyle name="40% - Énfasis1 2" xfId="118" xr:uid="{00000000-0005-0000-0000-000067000000}"/>
    <cellStyle name="40% - Énfasis1 2 2" xfId="119" xr:uid="{00000000-0005-0000-0000-000068000000}"/>
    <cellStyle name="40% - Énfasis1 2 2 2" xfId="120" xr:uid="{00000000-0005-0000-0000-000069000000}"/>
    <cellStyle name="40% - Énfasis1 2 2 2 2" xfId="370" xr:uid="{00000000-0005-0000-0000-00006A000000}"/>
    <cellStyle name="40% - Énfasis1 2 2 3" xfId="299" xr:uid="{00000000-0005-0000-0000-00006B000000}"/>
    <cellStyle name="40% - Énfasis1 2 3" xfId="121" xr:uid="{00000000-0005-0000-0000-00006C000000}"/>
    <cellStyle name="40% - Énfasis1 2 3 2" xfId="122" xr:uid="{00000000-0005-0000-0000-00006D000000}"/>
    <cellStyle name="40% - Énfasis1 2 3 2 2" xfId="369" xr:uid="{00000000-0005-0000-0000-00006E000000}"/>
    <cellStyle name="40% - Énfasis1 2 3 3" xfId="298" xr:uid="{00000000-0005-0000-0000-00006F000000}"/>
    <cellStyle name="40% - Énfasis1 2 4" xfId="123" xr:uid="{00000000-0005-0000-0000-000070000000}"/>
    <cellStyle name="40% - Énfasis1 2 4 2" xfId="337" xr:uid="{00000000-0005-0000-0000-000071000000}"/>
    <cellStyle name="40% - Énfasis1 2 5" xfId="264" xr:uid="{00000000-0005-0000-0000-000072000000}"/>
    <cellStyle name="40% - Énfasis1 3" xfId="124" xr:uid="{00000000-0005-0000-0000-000073000000}"/>
    <cellStyle name="40% - Énfasis1 3 2" xfId="125" xr:uid="{00000000-0005-0000-0000-000074000000}"/>
    <cellStyle name="40% - Énfasis1 3 2 2" xfId="371" xr:uid="{00000000-0005-0000-0000-000075000000}"/>
    <cellStyle name="40% - Énfasis1 3 3" xfId="300" xr:uid="{00000000-0005-0000-0000-000076000000}"/>
    <cellStyle name="40% - Énfasis2" xfId="24" builtinId="35" customBuiltin="1"/>
    <cellStyle name="40% - Énfasis2 2" xfId="126" xr:uid="{00000000-0005-0000-0000-000078000000}"/>
    <cellStyle name="40% - Énfasis2 2 2" xfId="127" xr:uid="{00000000-0005-0000-0000-000079000000}"/>
    <cellStyle name="40% - Énfasis2 2 2 2" xfId="128" xr:uid="{00000000-0005-0000-0000-00007A000000}"/>
    <cellStyle name="40% - Énfasis2 2 2 2 2" xfId="373" xr:uid="{00000000-0005-0000-0000-00007B000000}"/>
    <cellStyle name="40% - Énfasis2 2 2 3" xfId="302" xr:uid="{00000000-0005-0000-0000-00007C000000}"/>
    <cellStyle name="40% - Énfasis2 2 3" xfId="129" xr:uid="{00000000-0005-0000-0000-00007D000000}"/>
    <cellStyle name="40% - Énfasis2 2 3 2" xfId="130" xr:uid="{00000000-0005-0000-0000-00007E000000}"/>
    <cellStyle name="40% - Énfasis2 2 3 2 2" xfId="372" xr:uid="{00000000-0005-0000-0000-00007F000000}"/>
    <cellStyle name="40% - Énfasis2 2 3 3" xfId="301" xr:uid="{00000000-0005-0000-0000-000080000000}"/>
    <cellStyle name="40% - Énfasis2 2 4" xfId="131" xr:uid="{00000000-0005-0000-0000-000081000000}"/>
    <cellStyle name="40% - Énfasis2 2 4 2" xfId="338" xr:uid="{00000000-0005-0000-0000-000082000000}"/>
    <cellStyle name="40% - Énfasis2 2 5" xfId="265" xr:uid="{00000000-0005-0000-0000-000083000000}"/>
    <cellStyle name="40% - Énfasis2 3" xfId="132" xr:uid="{00000000-0005-0000-0000-000084000000}"/>
    <cellStyle name="40% - Énfasis2 3 2" xfId="133" xr:uid="{00000000-0005-0000-0000-000085000000}"/>
    <cellStyle name="40% - Énfasis2 3 2 2" xfId="374" xr:uid="{00000000-0005-0000-0000-000086000000}"/>
    <cellStyle name="40% - Énfasis2 3 3" xfId="303" xr:uid="{00000000-0005-0000-0000-000087000000}"/>
    <cellStyle name="40% - Énfasis3" xfId="27" builtinId="39" customBuiltin="1"/>
    <cellStyle name="40% - Énfasis3 2" xfId="134" xr:uid="{00000000-0005-0000-0000-000089000000}"/>
    <cellStyle name="40% - Énfasis3 2 2" xfId="135" xr:uid="{00000000-0005-0000-0000-00008A000000}"/>
    <cellStyle name="40% - Énfasis3 2 2 2" xfId="136" xr:uid="{00000000-0005-0000-0000-00008B000000}"/>
    <cellStyle name="40% - Énfasis3 2 2 2 2" xfId="376" xr:uid="{00000000-0005-0000-0000-00008C000000}"/>
    <cellStyle name="40% - Énfasis3 2 2 3" xfId="305" xr:uid="{00000000-0005-0000-0000-00008D000000}"/>
    <cellStyle name="40% - Énfasis3 2 3" xfId="137" xr:uid="{00000000-0005-0000-0000-00008E000000}"/>
    <cellStyle name="40% - Énfasis3 2 3 2" xfId="138" xr:uid="{00000000-0005-0000-0000-00008F000000}"/>
    <cellStyle name="40% - Énfasis3 2 3 2 2" xfId="375" xr:uid="{00000000-0005-0000-0000-000090000000}"/>
    <cellStyle name="40% - Énfasis3 2 3 3" xfId="304" xr:uid="{00000000-0005-0000-0000-000091000000}"/>
    <cellStyle name="40% - Énfasis3 2 4" xfId="139" xr:uid="{00000000-0005-0000-0000-000092000000}"/>
    <cellStyle name="40% - Énfasis3 2 4 2" xfId="339" xr:uid="{00000000-0005-0000-0000-000093000000}"/>
    <cellStyle name="40% - Énfasis3 2 5" xfId="266" xr:uid="{00000000-0005-0000-0000-000094000000}"/>
    <cellStyle name="40% - Énfasis3 3" xfId="140" xr:uid="{00000000-0005-0000-0000-000095000000}"/>
    <cellStyle name="40% - Énfasis3 3 2" xfId="141" xr:uid="{00000000-0005-0000-0000-000096000000}"/>
    <cellStyle name="40% - Énfasis3 3 2 2" xfId="377" xr:uid="{00000000-0005-0000-0000-000097000000}"/>
    <cellStyle name="40% - Énfasis3 3 3" xfId="306" xr:uid="{00000000-0005-0000-0000-000098000000}"/>
    <cellStyle name="40% - Énfasis4" xfId="30" builtinId="43" customBuiltin="1"/>
    <cellStyle name="40% - Énfasis4 2" xfId="142" xr:uid="{00000000-0005-0000-0000-00009A000000}"/>
    <cellStyle name="40% - Énfasis4 2 2" xfId="143" xr:uid="{00000000-0005-0000-0000-00009B000000}"/>
    <cellStyle name="40% - Énfasis4 2 2 2" xfId="144" xr:uid="{00000000-0005-0000-0000-00009C000000}"/>
    <cellStyle name="40% - Énfasis4 2 2 2 2" xfId="379" xr:uid="{00000000-0005-0000-0000-00009D000000}"/>
    <cellStyle name="40% - Énfasis4 2 2 3" xfId="308" xr:uid="{00000000-0005-0000-0000-00009E000000}"/>
    <cellStyle name="40% - Énfasis4 2 3" xfId="145" xr:uid="{00000000-0005-0000-0000-00009F000000}"/>
    <cellStyle name="40% - Énfasis4 2 3 2" xfId="146" xr:uid="{00000000-0005-0000-0000-0000A0000000}"/>
    <cellStyle name="40% - Énfasis4 2 3 2 2" xfId="378" xr:uid="{00000000-0005-0000-0000-0000A1000000}"/>
    <cellStyle name="40% - Énfasis4 2 3 3" xfId="307" xr:uid="{00000000-0005-0000-0000-0000A2000000}"/>
    <cellStyle name="40% - Énfasis4 2 4" xfId="147" xr:uid="{00000000-0005-0000-0000-0000A3000000}"/>
    <cellStyle name="40% - Énfasis4 2 4 2" xfId="340" xr:uid="{00000000-0005-0000-0000-0000A4000000}"/>
    <cellStyle name="40% - Énfasis4 2 5" xfId="267" xr:uid="{00000000-0005-0000-0000-0000A5000000}"/>
    <cellStyle name="40% - Énfasis4 3" xfId="148" xr:uid="{00000000-0005-0000-0000-0000A6000000}"/>
    <cellStyle name="40% - Énfasis4 3 2" xfId="149" xr:uid="{00000000-0005-0000-0000-0000A7000000}"/>
    <cellStyle name="40% - Énfasis4 3 2 2" xfId="380" xr:uid="{00000000-0005-0000-0000-0000A8000000}"/>
    <cellStyle name="40% - Énfasis4 3 3" xfId="309" xr:uid="{00000000-0005-0000-0000-0000A9000000}"/>
    <cellStyle name="40% - Énfasis5" xfId="33" builtinId="47" customBuiltin="1"/>
    <cellStyle name="40% - Énfasis5 2" xfId="150" xr:uid="{00000000-0005-0000-0000-0000AB000000}"/>
    <cellStyle name="40% - Énfasis5 2 2" xfId="151" xr:uid="{00000000-0005-0000-0000-0000AC000000}"/>
    <cellStyle name="40% - Énfasis5 2 2 2" xfId="152" xr:uid="{00000000-0005-0000-0000-0000AD000000}"/>
    <cellStyle name="40% - Énfasis5 2 2 2 2" xfId="382" xr:uid="{00000000-0005-0000-0000-0000AE000000}"/>
    <cellStyle name="40% - Énfasis5 2 2 3" xfId="311" xr:uid="{00000000-0005-0000-0000-0000AF000000}"/>
    <cellStyle name="40% - Énfasis5 2 3" xfId="153" xr:uid="{00000000-0005-0000-0000-0000B0000000}"/>
    <cellStyle name="40% - Énfasis5 2 3 2" xfId="154" xr:uid="{00000000-0005-0000-0000-0000B1000000}"/>
    <cellStyle name="40% - Énfasis5 2 3 2 2" xfId="381" xr:uid="{00000000-0005-0000-0000-0000B2000000}"/>
    <cellStyle name="40% - Énfasis5 2 3 3" xfId="310" xr:uid="{00000000-0005-0000-0000-0000B3000000}"/>
    <cellStyle name="40% - Énfasis5 2 4" xfId="155" xr:uid="{00000000-0005-0000-0000-0000B4000000}"/>
    <cellStyle name="40% - Énfasis5 2 4 2" xfId="341" xr:uid="{00000000-0005-0000-0000-0000B5000000}"/>
    <cellStyle name="40% - Énfasis5 2 5" xfId="268" xr:uid="{00000000-0005-0000-0000-0000B6000000}"/>
    <cellStyle name="40% - Énfasis5 3" xfId="156" xr:uid="{00000000-0005-0000-0000-0000B7000000}"/>
    <cellStyle name="40% - Énfasis5 3 2" xfId="157" xr:uid="{00000000-0005-0000-0000-0000B8000000}"/>
    <cellStyle name="40% - Énfasis5 3 2 2" xfId="383" xr:uid="{00000000-0005-0000-0000-0000B9000000}"/>
    <cellStyle name="40% - Énfasis5 3 3" xfId="312" xr:uid="{00000000-0005-0000-0000-0000BA000000}"/>
    <cellStyle name="40% - Énfasis6" xfId="36" builtinId="51" customBuiltin="1"/>
    <cellStyle name="40% - Énfasis6 2" xfId="158" xr:uid="{00000000-0005-0000-0000-0000BC000000}"/>
    <cellStyle name="40% - Énfasis6 2 2" xfId="159" xr:uid="{00000000-0005-0000-0000-0000BD000000}"/>
    <cellStyle name="40% - Énfasis6 2 2 2" xfId="160" xr:uid="{00000000-0005-0000-0000-0000BE000000}"/>
    <cellStyle name="40% - Énfasis6 2 2 2 2" xfId="385" xr:uid="{00000000-0005-0000-0000-0000BF000000}"/>
    <cellStyle name="40% - Énfasis6 2 2 3" xfId="314" xr:uid="{00000000-0005-0000-0000-0000C0000000}"/>
    <cellStyle name="40% - Énfasis6 2 3" xfId="161" xr:uid="{00000000-0005-0000-0000-0000C1000000}"/>
    <cellStyle name="40% - Énfasis6 2 3 2" xfId="162" xr:uid="{00000000-0005-0000-0000-0000C2000000}"/>
    <cellStyle name="40% - Énfasis6 2 3 2 2" xfId="384" xr:uid="{00000000-0005-0000-0000-0000C3000000}"/>
    <cellStyle name="40% - Énfasis6 2 3 3" xfId="313" xr:uid="{00000000-0005-0000-0000-0000C4000000}"/>
    <cellStyle name="40% - Énfasis6 2 4" xfId="163" xr:uid="{00000000-0005-0000-0000-0000C5000000}"/>
    <cellStyle name="40% - Énfasis6 2 4 2" xfId="342" xr:uid="{00000000-0005-0000-0000-0000C6000000}"/>
    <cellStyle name="40% - Énfasis6 2 5" xfId="269" xr:uid="{00000000-0005-0000-0000-0000C7000000}"/>
    <cellStyle name="40% - Énfasis6 3" xfId="164" xr:uid="{00000000-0005-0000-0000-0000C8000000}"/>
    <cellStyle name="40% - Énfasis6 3 2" xfId="165" xr:uid="{00000000-0005-0000-0000-0000C9000000}"/>
    <cellStyle name="40% - Énfasis6 3 2 2" xfId="386" xr:uid="{00000000-0005-0000-0000-0000CA000000}"/>
    <cellStyle name="40% - Énfasis6 3 3" xfId="315" xr:uid="{00000000-0005-0000-0000-0000CB000000}"/>
    <cellStyle name="60% - Énfasis1 2" xfId="40" xr:uid="{00000000-0005-0000-0000-0000CC000000}"/>
    <cellStyle name="60% - Énfasis2 2" xfId="56" xr:uid="{00000000-0005-0000-0000-0000CD000000}"/>
    <cellStyle name="60% - Énfasis3 2" xfId="55" xr:uid="{00000000-0005-0000-0000-0000CE000000}"/>
    <cellStyle name="60% - Énfasis4 2" xfId="41" xr:uid="{00000000-0005-0000-0000-0000CF000000}"/>
    <cellStyle name="60% - Énfasis5 2" xfId="57" xr:uid="{00000000-0005-0000-0000-0000D0000000}"/>
    <cellStyle name="60% - Énfasis6 2" xfId="58" xr:uid="{00000000-0005-0000-0000-0000D1000000}"/>
    <cellStyle name="Cálculo" xfId="12" builtinId="22" customBuiltin="1"/>
    <cellStyle name="Celda de comprobación" xfId="14" builtinId="23" customBuiltin="1"/>
    <cellStyle name="Celda vinculada" xfId="13" builtinId="24" customBuiltin="1"/>
    <cellStyle name="Celda vinculada 2" xfId="166" xr:uid="{00000000-0005-0000-0000-0000D5000000}"/>
    <cellStyle name="Encabezado 1" xfId="5" builtinId="16" customBuiltin="1"/>
    <cellStyle name="Encabezado 1 2" xfId="167" xr:uid="{00000000-0005-0000-0000-0000D7000000}"/>
    <cellStyle name="Encabezado 4" xfId="8" builtinId="19" customBuiltin="1"/>
    <cellStyle name="Encabezado 4 2" xfId="168" xr:uid="{00000000-0005-0000-0000-0000D9000000}"/>
    <cellStyle name="Énfasis1" xfId="19" builtinId="29" customBuiltin="1"/>
    <cellStyle name="Énfasis1 2" xfId="169" xr:uid="{00000000-0005-0000-0000-0000DB000000}"/>
    <cellStyle name="Énfasis2" xfId="22" builtinId="33" customBuiltin="1"/>
    <cellStyle name="Énfasis2 2" xfId="170" xr:uid="{00000000-0005-0000-0000-0000DD000000}"/>
    <cellStyle name="Énfasis3" xfId="25" builtinId="37" customBuiltin="1"/>
    <cellStyle name="Énfasis3 2" xfId="171" xr:uid="{00000000-0005-0000-0000-0000DF000000}"/>
    <cellStyle name="Énfasis4" xfId="28" builtinId="41" customBuiltin="1"/>
    <cellStyle name="Énfasis4 2" xfId="172" xr:uid="{00000000-0005-0000-0000-0000E1000000}"/>
    <cellStyle name="Énfasis5" xfId="31" builtinId="45" customBuiltin="1"/>
    <cellStyle name="Énfasis5 2" xfId="173" xr:uid="{00000000-0005-0000-0000-0000E3000000}"/>
    <cellStyle name="Énfasis6" xfId="34" builtinId="49" customBuiltin="1"/>
    <cellStyle name="Énfasis6 2" xfId="174" xr:uid="{00000000-0005-0000-0000-0000E5000000}"/>
    <cellStyle name="Entrada" xfId="10" builtinId="20" customBuiltin="1"/>
    <cellStyle name="Hipervínculo" xfId="422" builtinId="8"/>
    <cellStyle name="Hipervínculo 2" xfId="65" xr:uid="{00000000-0005-0000-0000-0000E7000000}"/>
    <cellStyle name="Incorrecto" xfId="9" builtinId="27" customBuiltin="1"/>
    <cellStyle name="Incorrecto 2" xfId="175" xr:uid="{00000000-0005-0000-0000-0000E9000000}"/>
    <cellStyle name="Millares 19" xfId="63" xr:uid="{00000000-0005-0000-0000-0000EA000000}"/>
    <cellStyle name="Millares 19 2" xfId="177" xr:uid="{00000000-0005-0000-0000-0000EB000000}"/>
    <cellStyle name="Millares 19 2 2" xfId="349" xr:uid="{00000000-0005-0000-0000-0000EC000000}"/>
    <cellStyle name="Millares 19 3" xfId="178" xr:uid="{00000000-0005-0000-0000-0000ED000000}"/>
    <cellStyle name="Millares 19 3 2" xfId="322" xr:uid="{00000000-0005-0000-0000-0000EE000000}"/>
    <cellStyle name="Millares 19 4" xfId="255" xr:uid="{00000000-0005-0000-0000-0000EF000000}"/>
    <cellStyle name="Millares 19 4 2" xfId="413" xr:uid="{00000000-0005-0000-0000-0000F0000000}"/>
    <cellStyle name="Millares 19 5" xfId="278" xr:uid="{00000000-0005-0000-0000-0000F1000000}"/>
    <cellStyle name="Millares 19 6" xfId="176" xr:uid="{00000000-0005-0000-0000-0000F2000000}"/>
    <cellStyle name="Millares 19 7" xfId="66" xr:uid="{00000000-0005-0000-0000-0000F3000000}"/>
    <cellStyle name="Millares 2" xfId="38" xr:uid="{00000000-0005-0000-0000-0000F4000000}"/>
    <cellStyle name="Millares 2 10" xfId="179" xr:uid="{00000000-0005-0000-0000-0000F5000000}"/>
    <cellStyle name="Millares 2 2" xfId="45" xr:uid="{00000000-0005-0000-0000-0000F6000000}"/>
    <cellStyle name="Millares 2 2 2" xfId="399" xr:uid="{00000000-0005-0000-0000-0000F7000000}"/>
    <cellStyle name="Millares 2 3" xfId="43" xr:uid="{00000000-0005-0000-0000-0000F8000000}"/>
    <cellStyle name="Millares 2 3 2" xfId="419" xr:uid="{00000000-0005-0000-0000-0000F9000000}"/>
    <cellStyle name="Millares 2 4" xfId="180" xr:uid="{00000000-0005-0000-0000-0000FA000000}"/>
    <cellStyle name="Millares 2 4 2" xfId="181" xr:uid="{00000000-0005-0000-0000-0000FB000000}"/>
    <cellStyle name="Millares 2 4 2 2" xfId="387" xr:uid="{00000000-0005-0000-0000-0000FC000000}"/>
    <cellStyle name="Millares 2 4 3" xfId="182" xr:uid="{00000000-0005-0000-0000-0000FD000000}"/>
    <cellStyle name="Millares 2 5" xfId="183" xr:uid="{00000000-0005-0000-0000-0000FE000000}"/>
    <cellStyle name="Millares 2 5 2" xfId="184" xr:uid="{00000000-0005-0000-0000-0000FF000000}"/>
    <cellStyle name="Millares 2 6" xfId="185" xr:uid="{00000000-0005-0000-0000-000000010000}"/>
    <cellStyle name="Millares 2 6 2" xfId="346" xr:uid="{00000000-0005-0000-0000-000001010000}"/>
    <cellStyle name="Millares 2 6 3" xfId="404" xr:uid="{00000000-0005-0000-0000-000002010000}"/>
    <cellStyle name="Millares 2 6 4" xfId="246" xr:uid="{00000000-0005-0000-0000-000003010000}"/>
    <cellStyle name="Millares 2 7" xfId="249" xr:uid="{00000000-0005-0000-0000-000004010000}"/>
    <cellStyle name="Millares 2 7 2" xfId="321" xr:uid="{00000000-0005-0000-0000-000005010000}"/>
    <cellStyle name="Millares 2 8" xfId="253" xr:uid="{00000000-0005-0000-0000-000006010000}"/>
    <cellStyle name="Millares 2 8 2" xfId="411" xr:uid="{00000000-0005-0000-0000-000007010000}"/>
    <cellStyle name="Millares 2 9" xfId="275" xr:uid="{00000000-0005-0000-0000-000008010000}"/>
    <cellStyle name="Millares 3" xfId="48" xr:uid="{00000000-0005-0000-0000-000009010000}"/>
    <cellStyle name="Millares 3 2" xfId="418" xr:uid="{00000000-0005-0000-0000-00000A010000}"/>
    <cellStyle name="Millares 4" xfId="245" xr:uid="{00000000-0005-0000-0000-00000B010000}"/>
    <cellStyle name="Millares 4 2" xfId="347" xr:uid="{00000000-0005-0000-0000-00000C010000}"/>
    <cellStyle name="Moneda" xfId="2" builtinId="4"/>
    <cellStyle name="Moneda 2" xfId="3" xr:uid="{00000000-0005-0000-0000-00000E010000}"/>
    <cellStyle name="Moneda 2 2" xfId="47" xr:uid="{00000000-0005-0000-0000-00000F010000}"/>
    <cellStyle name="Moneda 2 3" xfId="49" xr:uid="{00000000-0005-0000-0000-000010010000}"/>
    <cellStyle name="Moneda 2 4" xfId="39" xr:uid="{00000000-0005-0000-0000-000011010000}"/>
    <cellStyle name="Moneda 2 4 2" xfId="345" xr:uid="{00000000-0005-0000-0000-000012010000}"/>
    <cellStyle name="Moneda 2 5" xfId="187" xr:uid="{00000000-0005-0000-0000-000013010000}"/>
    <cellStyle name="Moneda 2 5 2" xfId="320" xr:uid="{00000000-0005-0000-0000-000014010000}"/>
    <cellStyle name="Moneda 2 6" xfId="244" xr:uid="{00000000-0005-0000-0000-000015010000}"/>
    <cellStyle name="Moneda 2 6 2" xfId="412" xr:uid="{00000000-0005-0000-0000-000016010000}"/>
    <cellStyle name="Moneda 2 6 3" xfId="254" xr:uid="{00000000-0005-0000-0000-000017010000}"/>
    <cellStyle name="Moneda 2 7" xfId="186" xr:uid="{00000000-0005-0000-0000-000018010000}"/>
    <cellStyle name="Moneda 2 8" xfId="420" xr:uid="{00000000-0005-0000-0000-000019010000}"/>
    <cellStyle name="Moneda 2 9" xfId="67" xr:uid="{00000000-0005-0000-0000-00001A010000}"/>
    <cellStyle name="Moneda 3" xfId="46" xr:uid="{00000000-0005-0000-0000-00001B010000}"/>
    <cellStyle name="Moneda 3 2" xfId="397" xr:uid="{00000000-0005-0000-0000-00001C010000}"/>
    <cellStyle name="Moneda 4" xfId="248" xr:uid="{00000000-0005-0000-0000-00001D010000}"/>
    <cellStyle name="Moneda 4 2" xfId="344" xr:uid="{00000000-0005-0000-0000-00001E010000}"/>
    <cellStyle name="Moneda 5" xfId="251" xr:uid="{00000000-0005-0000-0000-00001F010000}"/>
    <cellStyle name="Moneda 5 2" xfId="409" xr:uid="{00000000-0005-0000-0000-000020010000}"/>
    <cellStyle name="Moneda 6" xfId="252" xr:uid="{00000000-0005-0000-0000-000021010000}"/>
    <cellStyle name="Moneda 6 2" xfId="410" xr:uid="{00000000-0005-0000-0000-000022010000}"/>
    <cellStyle name="Neutral 2" xfId="59" xr:uid="{00000000-0005-0000-0000-000023010000}"/>
    <cellStyle name="Normal" xfId="0" builtinId="0"/>
    <cellStyle name="Normal 10" xfId="188" xr:uid="{00000000-0005-0000-0000-000025010000}"/>
    <cellStyle name="Normal 11" xfId="189" xr:uid="{00000000-0005-0000-0000-000026010000}"/>
    <cellStyle name="Normal 12" xfId="190" xr:uid="{00000000-0005-0000-0000-000027010000}"/>
    <cellStyle name="Normal 13" xfId="191" xr:uid="{00000000-0005-0000-0000-000028010000}"/>
    <cellStyle name="Normal 14" xfId="192" xr:uid="{00000000-0005-0000-0000-000029010000}"/>
    <cellStyle name="Normal 15" xfId="193" xr:uid="{00000000-0005-0000-0000-00002A010000}"/>
    <cellStyle name="Normal 16" xfId="194" xr:uid="{00000000-0005-0000-0000-00002B010000}"/>
    <cellStyle name="Normal 17" xfId="195" xr:uid="{00000000-0005-0000-0000-00002C010000}"/>
    <cellStyle name="Normal 18" xfId="62" xr:uid="{00000000-0005-0000-0000-00002D010000}"/>
    <cellStyle name="Normal 19" xfId="61" xr:uid="{00000000-0005-0000-0000-00002E010000}"/>
    <cellStyle name="Normal 2" xfId="50" xr:uid="{00000000-0005-0000-0000-00002F010000}"/>
    <cellStyle name="Normal 2 10" xfId="51" xr:uid="{00000000-0005-0000-0000-000030010000}"/>
    <cellStyle name="Normal 2 2" xfId="52" xr:uid="{00000000-0005-0000-0000-000031010000}"/>
    <cellStyle name="Normal 2 2 2" xfId="198" xr:uid="{00000000-0005-0000-0000-000032010000}"/>
    <cellStyle name="Normal 2 2 2 2" xfId="199" xr:uid="{00000000-0005-0000-0000-000033010000}"/>
    <cellStyle name="Normal 2 2 2 2 2" xfId="389" xr:uid="{00000000-0005-0000-0000-000034010000}"/>
    <cellStyle name="Normal 2 2 2 3" xfId="319" xr:uid="{00000000-0005-0000-0000-000035010000}"/>
    <cellStyle name="Normal 2 2 2 4" xfId="415" xr:uid="{00000000-0005-0000-0000-000036010000}"/>
    <cellStyle name="Normal 2 2 3" xfId="200" xr:uid="{00000000-0005-0000-0000-000037010000}"/>
    <cellStyle name="Normal 2 2 4" xfId="197" xr:uid="{00000000-0005-0000-0000-000038010000}"/>
    <cellStyle name="Normal 2 3" xfId="201" xr:uid="{00000000-0005-0000-0000-000039010000}"/>
    <cellStyle name="Normal 2 4" xfId="202" xr:uid="{00000000-0005-0000-0000-00003A010000}"/>
    <cellStyle name="Normal 2 4 2" xfId="203" xr:uid="{00000000-0005-0000-0000-00003B010000}"/>
    <cellStyle name="Normal 2 4 2 2" xfId="388" xr:uid="{00000000-0005-0000-0000-00003C010000}"/>
    <cellStyle name="Normal 2 4 3" xfId="318" xr:uid="{00000000-0005-0000-0000-00003D010000}"/>
    <cellStyle name="Normal 2 5" xfId="204" xr:uid="{00000000-0005-0000-0000-00003E010000}"/>
    <cellStyle name="Normal 2 5 2" xfId="330" xr:uid="{00000000-0005-0000-0000-00003F010000}"/>
    <cellStyle name="Normal 2 6" xfId="196" xr:uid="{00000000-0005-0000-0000-000040010000}"/>
    <cellStyle name="Normal 2 6 2" xfId="271" xr:uid="{00000000-0005-0000-0000-000041010000}"/>
    <cellStyle name="Normal 2 7" xfId="250" xr:uid="{00000000-0005-0000-0000-000042010000}"/>
    <cellStyle name="Normal 2 8" xfId="257" xr:uid="{00000000-0005-0000-0000-000043010000}"/>
    <cellStyle name="Normal 2 9" xfId="69" xr:uid="{00000000-0005-0000-0000-000044010000}"/>
    <cellStyle name="Normal 20" xfId="205" xr:uid="{00000000-0005-0000-0000-000045010000}"/>
    <cellStyle name="Normal 21" xfId="206" xr:uid="{00000000-0005-0000-0000-000046010000}"/>
    <cellStyle name="Normal 22" xfId="207" xr:uid="{00000000-0005-0000-0000-000047010000}"/>
    <cellStyle name="Normal 23" xfId="208" xr:uid="{00000000-0005-0000-0000-000048010000}"/>
    <cellStyle name="Normal 24" xfId="209" xr:uid="{00000000-0005-0000-0000-000049010000}"/>
    <cellStyle name="Normal 25" xfId="210" xr:uid="{00000000-0005-0000-0000-00004A010000}"/>
    <cellStyle name="Normal 25 2" xfId="329" xr:uid="{00000000-0005-0000-0000-00004B010000}"/>
    <cellStyle name="Normal 25 3" xfId="421" xr:uid="{00000000-0005-0000-0000-00004C010000}"/>
    <cellStyle name="Normal 26" xfId="247" xr:uid="{00000000-0005-0000-0000-00004D010000}"/>
    <cellStyle name="Normal 27" xfId="256" xr:uid="{00000000-0005-0000-0000-00004E010000}"/>
    <cellStyle name="Normal 28" xfId="274" xr:uid="{00000000-0005-0000-0000-00004F010000}"/>
    <cellStyle name="Normal 29" xfId="317" xr:uid="{00000000-0005-0000-0000-000050010000}"/>
    <cellStyle name="Normal 3" xfId="44" xr:uid="{00000000-0005-0000-0000-000051010000}"/>
    <cellStyle name="Normal 3 2" xfId="212" xr:uid="{00000000-0005-0000-0000-000052010000}"/>
    <cellStyle name="Normal 3 2 2" xfId="213" xr:uid="{00000000-0005-0000-0000-000053010000}"/>
    <cellStyle name="Normal 3 2 2 2" xfId="391" xr:uid="{00000000-0005-0000-0000-000054010000}"/>
    <cellStyle name="Normal 3 2 3" xfId="324" xr:uid="{00000000-0005-0000-0000-000055010000}"/>
    <cellStyle name="Normal 3 3" xfId="214" xr:uid="{00000000-0005-0000-0000-000056010000}"/>
    <cellStyle name="Normal 3 3 2" xfId="215" xr:uid="{00000000-0005-0000-0000-000057010000}"/>
    <cellStyle name="Normal 3 3 2 2" xfId="390" xr:uid="{00000000-0005-0000-0000-000058010000}"/>
    <cellStyle name="Normal 3 3 3" xfId="323" xr:uid="{00000000-0005-0000-0000-000059010000}"/>
    <cellStyle name="Normal 3 4" xfId="216" xr:uid="{00000000-0005-0000-0000-00005A010000}"/>
    <cellStyle name="Normal 3 5" xfId="211" xr:uid="{00000000-0005-0000-0000-00005B010000}"/>
    <cellStyle name="Normal 30" xfId="270" xr:uid="{00000000-0005-0000-0000-00005C010000}"/>
    <cellStyle name="Normal 31" xfId="401" xr:uid="{00000000-0005-0000-0000-00005D010000}"/>
    <cellStyle name="Normal 32" xfId="406" xr:uid="{00000000-0005-0000-0000-00005E010000}"/>
    <cellStyle name="Normal 33" xfId="407" xr:uid="{00000000-0005-0000-0000-00005F010000}"/>
    <cellStyle name="Normal 34" xfId="398" xr:uid="{00000000-0005-0000-0000-000060010000}"/>
    <cellStyle name="Normal 35" xfId="416" xr:uid="{00000000-0005-0000-0000-000061010000}"/>
    <cellStyle name="Normal 36" xfId="405" xr:uid="{00000000-0005-0000-0000-000062010000}"/>
    <cellStyle name="Normal 37" xfId="396" xr:uid="{00000000-0005-0000-0000-000063010000}"/>
    <cellStyle name="Normal 38" xfId="316" xr:uid="{00000000-0005-0000-0000-000064010000}"/>
    <cellStyle name="Normal 39" xfId="408" xr:uid="{00000000-0005-0000-0000-000065010000}"/>
    <cellStyle name="Normal 4" xfId="60" xr:uid="{00000000-0005-0000-0000-000066010000}"/>
    <cellStyle name="Normal 4 2" xfId="217" xr:uid="{00000000-0005-0000-0000-000067010000}"/>
    <cellStyle name="Normal 4 2 2" xfId="218" xr:uid="{00000000-0005-0000-0000-000068010000}"/>
    <cellStyle name="Normal 4 2 2 2" xfId="392" xr:uid="{00000000-0005-0000-0000-000069010000}"/>
    <cellStyle name="Normal 4 2 3" xfId="325" xr:uid="{00000000-0005-0000-0000-00006A010000}"/>
    <cellStyle name="Normal 4 3" xfId="219" xr:uid="{00000000-0005-0000-0000-00006B010000}"/>
    <cellStyle name="Normal 4 3 2" xfId="348" xr:uid="{00000000-0005-0000-0000-00006C010000}"/>
    <cellStyle name="Normal 4 4" xfId="277" xr:uid="{00000000-0005-0000-0000-00006D010000}"/>
    <cellStyle name="Normal 40" xfId="273" xr:uid="{00000000-0005-0000-0000-00006E010000}"/>
    <cellStyle name="Normal 41" xfId="400" xr:uid="{00000000-0005-0000-0000-00006F010000}"/>
    <cellStyle name="Normal 42" xfId="414" xr:uid="{00000000-0005-0000-0000-000070010000}"/>
    <cellStyle name="Normal 43" xfId="403" xr:uid="{00000000-0005-0000-0000-000071010000}"/>
    <cellStyle name="Normal 44" xfId="402" xr:uid="{00000000-0005-0000-0000-000072010000}"/>
    <cellStyle name="Normal 45" xfId="417" xr:uid="{00000000-0005-0000-0000-000073010000}"/>
    <cellStyle name="Normal 46" xfId="68" xr:uid="{00000000-0005-0000-0000-000074010000}"/>
    <cellStyle name="Normal 5" xfId="220" xr:uid="{00000000-0005-0000-0000-000075010000}"/>
    <cellStyle name="Normal 5 2" xfId="53" xr:uid="{00000000-0005-0000-0000-000076010000}"/>
    <cellStyle name="Normal 6" xfId="37" xr:uid="{00000000-0005-0000-0000-000077010000}"/>
    <cellStyle name="Normal 6 2" xfId="222" xr:uid="{00000000-0005-0000-0000-000078010000}"/>
    <cellStyle name="Normal 6 3" xfId="223" xr:uid="{00000000-0005-0000-0000-000079010000}"/>
    <cellStyle name="Normal 6 4" xfId="221" xr:uid="{00000000-0005-0000-0000-00007A010000}"/>
    <cellStyle name="Normal 60" xfId="64" xr:uid="{00000000-0005-0000-0000-00007B010000}"/>
    <cellStyle name="Normal 60 2" xfId="224" xr:uid="{00000000-0005-0000-0000-00007C010000}"/>
    <cellStyle name="Normal 60 2 2" xfId="350" xr:uid="{00000000-0005-0000-0000-00007D010000}"/>
    <cellStyle name="Normal 60 3" xfId="279" xr:uid="{00000000-0005-0000-0000-00007E010000}"/>
    <cellStyle name="Normal 7" xfId="225" xr:uid="{00000000-0005-0000-0000-00007F010000}"/>
    <cellStyle name="Normal 8" xfId="226" xr:uid="{00000000-0005-0000-0000-000080010000}"/>
    <cellStyle name="Normal 9" xfId="1" xr:uid="{00000000-0005-0000-0000-000081010000}"/>
    <cellStyle name="Normal 9 2" xfId="228" xr:uid="{00000000-0005-0000-0000-000082010000}"/>
    <cellStyle name="Normal 9 3" xfId="229" xr:uid="{00000000-0005-0000-0000-000083010000}"/>
    <cellStyle name="Normal 9 4" xfId="227" xr:uid="{00000000-0005-0000-0000-000084010000}"/>
    <cellStyle name="Notas" xfId="16" builtinId="10" customBuiltin="1"/>
    <cellStyle name="Notas 2" xfId="230" xr:uid="{00000000-0005-0000-0000-000086010000}"/>
    <cellStyle name="Notas 2 2" xfId="231" xr:uid="{00000000-0005-0000-0000-000087010000}"/>
    <cellStyle name="Notas 2 2 2" xfId="232" xr:uid="{00000000-0005-0000-0000-000088010000}"/>
    <cellStyle name="Notas 2 2 2 2" xfId="394" xr:uid="{00000000-0005-0000-0000-000089010000}"/>
    <cellStyle name="Notas 2 2 3" xfId="327" xr:uid="{00000000-0005-0000-0000-00008A010000}"/>
    <cellStyle name="Notas 2 3" xfId="233" xr:uid="{00000000-0005-0000-0000-00008B010000}"/>
    <cellStyle name="Notas 2 3 2" xfId="234" xr:uid="{00000000-0005-0000-0000-00008C010000}"/>
    <cellStyle name="Notas 2 3 2 2" xfId="393" xr:uid="{00000000-0005-0000-0000-00008D010000}"/>
    <cellStyle name="Notas 2 3 3" xfId="326" xr:uid="{00000000-0005-0000-0000-00008E010000}"/>
    <cellStyle name="Notas 2 4" xfId="235" xr:uid="{00000000-0005-0000-0000-00008F010000}"/>
    <cellStyle name="Notas 2 4 2" xfId="343" xr:uid="{00000000-0005-0000-0000-000090010000}"/>
    <cellStyle name="Notas 2 5" xfId="272" xr:uid="{00000000-0005-0000-0000-000091010000}"/>
    <cellStyle name="Notas 3" xfId="236" xr:uid="{00000000-0005-0000-0000-000092010000}"/>
    <cellStyle name="Notas 3 2" xfId="237" xr:uid="{00000000-0005-0000-0000-000093010000}"/>
    <cellStyle name="Notas 3 2 2" xfId="395" xr:uid="{00000000-0005-0000-0000-000094010000}"/>
    <cellStyle name="Notas 3 3" xfId="328" xr:uid="{00000000-0005-0000-0000-000095010000}"/>
    <cellStyle name="Porcentaje 2" xfId="54" xr:uid="{00000000-0005-0000-0000-000096010000}"/>
    <cellStyle name="Porcentaje 3" xfId="276" xr:uid="{00000000-0005-0000-0000-000097010000}"/>
    <cellStyle name="Porcentaje 4" xfId="42" xr:uid="{00000000-0005-0000-0000-000098010000}"/>
    <cellStyle name="Salida" xfId="11" builtinId="21" customBuiltin="1"/>
    <cellStyle name="Texto de advertencia" xfId="15" builtinId="11" customBuiltin="1"/>
    <cellStyle name="Texto de advertencia 2" xfId="238" xr:uid="{00000000-0005-0000-0000-00009B010000}"/>
    <cellStyle name="Texto explicativo" xfId="17" builtinId="53" customBuiltin="1"/>
    <cellStyle name="Texto explicativo 2" xfId="239" xr:uid="{00000000-0005-0000-0000-00009D010000}"/>
    <cellStyle name="Título" xfId="4" builtinId="15" customBuiltin="1"/>
    <cellStyle name="Título 2" xfId="6" builtinId="17" customBuiltin="1"/>
    <cellStyle name="Título 2 2" xfId="240" xr:uid="{00000000-0005-0000-0000-0000A0010000}"/>
    <cellStyle name="Título 3" xfId="7" builtinId="18" customBuiltin="1"/>
    <cellStyle name="Título 3 2" xfId="241" xr:uid="{00000000-0005-0000-0000-0000A2010000}"/>
    <cellStyle name="Título 4" xfId="242" xr:uid="{00000000-0005-0000-0000-0000A3010000}"/>
    <cellStyle name="Total" xfId="18" builtinId="25" customBuiltin="1"/>
    <cellStyle name="Total 2" xfId="243" xr:uid="{00000000-0005-0000-0000-0000A501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63" Type="http://schemas.openxmlformats.org/officeDocument/2006/relationships/hyperlink" Target="mailto:dirodriguez@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226" Type="http://schemas.openxmlformats.org/officeDocument/2006/relationships/hyperlink" Target="mailto:yespinosa@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5" Type="http://schemas.openxmlformats.org/officeDocument/2006/relationships/hyperlink" Target="mailto:mnovoa@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51" Type="http://schemas.openxmlformats.org/officeDocument/2006/relationships/hyperlink" Target="mailto:rfranco@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7" Type="http://schemas.openxmlformats.org/officeDocument/2006/relationships/hyperlink" Target="mailto:bmonroy@sdmujer.gov.co" TargetMode="External"/><Relationship Id="rId228" Type="http://schemas.openxmlformats.org/officeDocument/2006/relationships/hyperlink" Target="mailto:hbermudez@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34" Type="http://schemas.openxmlformats.org/officeDocument/2006/relationships/hyperlink" Target="mailto:sguzman@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20" Type="http://schemas.openxmlformats.org/officeDocument/2006/relationships/hyperlink" Target="mailto:aruiz@sdmujer.gov.co" TargetMode="External"/><Relationship Id="rId141" Type="http://schemas.openxmlformats.org/officeDocument/2006/relationships/hyperlink" Target="mailto:mtrojas@sdmujer.gov.co" TargetMode="External"/><Relationship Id="rId7" Type="http://schemas.openxmlformats.org/officeDocument/2006/relationships/hyperlink" Target="mailto:gmartinezp@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8" Type="http://schemas.openxmlformats.org/officeDocument/2006/relationships/hyperlink" Target="mailto:mbohorquez@sdmujer.gov.co" TargetMode="External"/><Relationship Id="rId239" Type="http://schemas.openxmlformats.org/officeDocument/2006/relationships/hyperlink" Target="mailto:ccaro@sdmujer.gov.co" TargetMode="External"/><Relationship Id="rId250" Type="http://schemas.openxmlformats.org/officeDocument/2006/relationships/hyperlink" Target="mailto:nochoa@sdmujer.gov.co" TargetMode="External"/><Relationship Id="rId24" Type="http://schemas.openxmlformats.org/officeDocument/2006/relationships/hyperlink" Target="mailto:scalderon@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31" Type="http://schemas.openxmlformats.org/officeDocument/2006/relationships/hyperlink" Target="mailto:durrea@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240" Type="http://schemas.openxmlformats.org/officeDocument/2006/relationships/hyperlink" Target="mailto:pleguizamon@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8" Type="http://schemas.openxmlformats.org/officeDocument/2006/relationships/hyperlink" Target="mailto:ibuitrago@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219" Type="http://schemas.openxmlformats.org/officeDocument/2006/relationships/hyperlink" Target="mailto:salonso@sdmujer.gov.co" TargetMode="External"/><Relationship Id="rId230" Type="http://schemas.openxmlformats.org/officeDocument/2006/relationships/hyperlink" Target="mailto:ehernandez@sdmujer.gov.co" TargetMode="External"/><Relationship Id="rId251" Type="http://schemas.openxmlformats.org/officeDocument/2006/relationships/hyperlink" Target="mailto:aalfaro@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220" Type="http://schemas.openxmlformats.org/officeDocument/2006/relationships/hyperlink" Target="mailto:jbernal@sdmujer.gov.co" TargetMode="External"/><Relationship Id="rId241" Type="http://schemas.openxmlformats.org/officeDocument/2006/relationships/hyperlink" Target="mailto:ephernandez@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262" Type="http://schemas.openxmlformats.org/officeDocument/2006/relationships/hyperlink" Target="mailto:lpineros@sdmujer.gov.co" TargetMode="External"/><Relationship Id="rId78" Type="http://schemas.openxmlformats.org/officeDocument/2006/relationships/hyperlink" Target="mailto:emontenegro@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64" Type="http://schemas.openxmlformats.org/officeDocument/2006/relationships/hyperlink" Target="mailto:cballesteros@sdmujer.gov.co" TargetMode="External"/><Relationship Id="rId185" Type="http://schemas.openxmlformats.org/officeDocument/2006/relationships/hyperlink" Target="mailto:lbernal@sdmujer.gov.co" TargetMode="External"/><Relationship Id="rId9" Type="http://schemas.openxmlformats.org/officeDocument/2006/relationships/hyperlink" Target="mailto:aabenavides@sdmujer.gov.co" TargetMode="External"/><Relationship Id="rId210" Type="http://schemas.openxmlformats.org/officeDocument/2006/relationships/hyperlink" Target="mailto:cerodriguez@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60" Type="http://schemas.openxmlformats.org/officeDocument/2006/relationships/hyperlink" Target="mailto:jgaitan@sdmujer.gov.co" TargetMode="External"/><Relationship Id="rId81" Type="http://schemas.openxmlformats.org/officeDocument/2006/relationships/hyperlink" Target="mailto:mmanjarres@sdmujer.gov.co" TargetMode="External"/><Relationship Id="rId135" Type="http://schemas.openxmlformats.org/officeDocument/2006/relationships/hyperlink" Target="mailto:jreyes@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202" Type="http://schemas.openxmlformats.org/officeDocument/2006/relationships/hyperlink" Target="mailto:afonseca@sdmujer.gov.co" TargetMode="External"/><Relationship Id="rId223" Type="http://schemas.openxmlformats.org/officeDocument/2006/relationships/hyperlink" Target="mailto:jhincapie@sdmujer,gov.co" TargetMode="External"/><Relationship Id="rId244" Type="http://schemas.openxmlformats.org/officeDocument/2006/relationships/hyperlink" Target="mailto:zizquierd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265" Type="http://schemas.openxmlformats.org/officeDocument/2006/relationships/printerSettings" Target="../printerSettings/printerSettings1.bin"/><Relationship Id="rId50" Type="http://schemas.openxmlformats.org/officeDocument/2006/relationships/hyperlink" Target="mailto:zcifuentes@sdmujer.gov.co" TargetMode="External"/><Relationship Id="rId104" Type="http://schemas.openxmlformats.org/officeDocument/2006/relationships/hyperlink" Target="mailto:pbaracaldo@sdmujer.gov.co" TargetMode="External"/><Relationship Id="rId125" Type="http://schemas.openxmlformats.org/officeDocument/2006/relationships/hyperlink" Target="mailto:xguzman@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213" Type="http://schemas.openxmlformats.org/officeDocument/2006/relationships/hyperlink" Target="mailto:embuitrago@sdmujer.gov.co" TargetMode="External"/><Relationship Id="rId234" Type="http://schemas.openxmlformats.org/officeDocument/2006/relationships/hyperlink" Target="mailto:vmunoz@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5" Type="http://schemas.openxmlformats.org/officeDocument/2006/relationships/hyperlink" Target="mailto:nmoreno@sdmujer.gov.co" TargetMode="External"/><Relationship Id="rId40" Type="http://schemas.openxmlformats.org/officeDocument/2006/relationships/hyperlink" Target="mailto:abalanta@sdmujer.gov.co" TargetMode="External"/><Relationship Id="rId115" Type="http://schemas.openxmlformats.org/officeDocument/2006/relationships/hyperlink" Target="mailto:mhoyos@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5" Type="http://schemas.openxmlformats.org/officeDocument/2006/relationships/hyperlink" Target="mailto:palcazar@sdmujer.gov.co" TargetMode="External"/><Relationship Id="rId30" Type="http://schemas.openxmlformats.org/officeDocument/2006/relationships/hyperlink" Target="mailto:yvasquez@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189" Type="http://schemas.openxmlformats.org/officeDocument/2006/relationships/hyperlink" Target="mailto:dzapata@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5" Type="http://schemas.openxmlformats.org/officeDocument/2006/relationships/hyperlink" Target="mailto:lbeltran@sdmujer.gov.co" TargetMode="External"/><Relationship Id="rId256" Type="http://schemas.openxmlformats.org/officeDocument/2006/relationships/hyperlink" Target="mailto:lrui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179" Type="http://schemas.openxmlformats.org/officeDocument/2006/relationships/hyperlink" Target="mailto:arios@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5" Type="http://schemas.openxmlformats.org/officeDocument/2006/relationships/hyperlink" Target="mailto:lmedina@sdmujer.gov.co" TargetMode="External"/><Relationship Id="rId246" Type="http://schemas.openxmlformats.org/officeDocument/2006/relationships/hyperlink" Target="mailto:wfigueroa@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94" Type="http://schemas.openxmlformats.org/officeDocument/2006/relationships/hyperlink" Target="mailto:vmendoza@sdmujer.gov.co" TargetMode="External"/><Relationship Id="rId148" Type="http://schemas.openxmlformats.org/officeDocument/2006/relationships/hyperlink" Target="mailto:carenas@sdmujer.gov.co" TargetMode="External"/><Relationship Id="rId169" Type="http://schemas.openxmlformats.org/officeDocument/2006/relationships/hyperlink" Target="mailto:ygarzon@sdmujer.gov.co" TargetMode="External"/><Relationship Id="rId4" Type="http://schemas.openxmlformats.org/officeDocument/2006/relationships/hyperlink" Target="mailto:mrojas@sdmujer.gov.co" TargetMode="External"/><Relationship Id="rId180" Type="http://schemas.openxmlformats.org/officeDocument/2006/relationships/hyperlink" Target="mailto:lzbernal@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42" Type="http://schemas.openxmlformats.org/officeDocument/2006/relationships/hyperlink" Target="mailto:sitorres@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47" Type="http://schemas.openxmlformats.org/officeDocument/2006/relationships/hyperlink" Target="mailto:ogarzon@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223939&amp;isFromPublicArea=True&amp;isModal=False" TargetMode="External"/><Relationship Id="rId2" Type="http://schemas.openxmlformats.org/officeDocument/2006/relationships/hyperlink" Target="https://community.secop.gov.co/Public/Tendering/ContractNoticePhases/View?PPI=CO1.PPI.1312114&amp;isFromPublicArea=True&amp;isModal=False" TargetMode="External"/><Relationship Id="rId1" Type="http://schemas.openxmlformats.org/officeDocument/2006/relationships/hyperlink" Target="https://community.secop.gov.co/Public/Tendering/ContractNoticePhases/View?PPI=CO1.PPI.1128956&amp;isFromPublicArea=True&amp;isModal=False"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4"/>
  <sheetViews>
    <sheetView tabSelected="1" topLeftCell="D333" zoomScaleNormal="100" workbookViewId="0">
      <selection activeCell="B334" sqref="B334"/>
    </sheetView>
  </sheetViews>
  <sheetFormatPr baseColWidth="10" defaultRowHeight="12" x14ac:dyDescent="0.2"/>
  <cols>
    <col min="1" max="1" width="11.5703125" style="1" bestFit="1" customWidth="1"/>
    <col min="2" max="2" width="30" style="1" customWidth="1"/>
    <col min="3" max="3" width="14.5703125" style="1" customWidth="1"/>
    <col min="4" max="4" width="16" style="1" customWidth="1"/>
    <col min="5" max="5" width="16.85546875" style="1" customWidth="1"/>
    <col min="6" max="7" width="23.85546875" style="1" customWidth="1"/>
    <col min="8" max="8" width="17" style="1" customWidth="1"/>
    <col min="9" max="9" width="23.7109375" style="1" customWidth="1"/>
    <col min="10" max="10" width="8.7109375" style="1" customWidth="1"/>
    <col min="11" max="11" width="35.5703125" style="1" customWidth="1"/>
    <col min="12" max="12" width="13" style="1" customWidth="1"/>
    <col min="13" max="13" width="11" style="1" customWidth="1"/>
    <col min="14" max="14" width="13.5703125" style="1" customWidth="1"/>
    <col min="15" max="15" width="30" style="1" customWidth="1"/>
    <col min="16" max="16384" width="11.42578125" style="1"/>
  </cols>
  <sheetData>
    <row r="1" spans="1:15" ht="67.5" customHeight="1" x14ac:dyDescent="0.2">
      <c r="A1" s="60" t="s">
        <v>0</v>
      </c>
      <c r="B1" s="60"/>
      <c r="C1" s="60"/>
      <c r="D1" s="60"/>
      <c r="E1" s="60"/>
      <c r="F1" s="60"/>
      <c r="G1" s="60"/>
      <c r="H1" s="60"/>
      <c r="I1" s="60"/>
      <c r="J1" s="60"/>
      <c r="K1" s="60"/>
      <c r="L1" s="60"/>
      <c r="M1" s="60"/>
      <c r="N1" s="60"/>
      <c r="O1" s="60"/>
    </row>
    <row r="2" spans="1:15" ht="36" x14ac:dyDescent="0.2">
      <c r="A2" s="2" t="s">
        <v>1</v>
      </c>
      <c r="B2" s="2" t="s">
        <v>2</v>
      </c>
      <c r="C2" s="3" t="s">
        <v>3</v>
      </c>
      <c r="D2" s="3" t="s">
        <v>4</v>
      </c>
      <c r="E2" s="3" t="s">
        <v>5</v>
      </c>
      <c r="F2" s="3" t="s">
        <v>6</v>
      </c>
      <c r="G2" s="3" t="s">
        <v>7</v>
      </c>
      <c r="H2" s="3" t="s">
        <v>8</v>
      </c>
      <c r="I2" s="3" t="s">
        <v>9</v>
      </c>
      <c r="J2" s="3" t="s">
        <v>10</v>
      </c>
      <c r="K2" s="3" t="s">
        <v>11</v>
      </c>
      <c r="L2" s="3" t="s">
        <v>12</v>
      </c>
      <c r="M2" s="3" t="s">
        <v>13</v>
      </c>
      <c r="N2" s="3" t="s">
        <v>14</v>
      </c>
      <c r="O2" s="3" t="s">
        <v>15</v>
      </c>
    </row>
    <row r="3" spans="1:15" ht="54" x14ac:dyDescent="0.2">
      <c r="A3" s="27">
        <v>1</v>
      </c>
      <c r="B3" s="23" t="s">
        <v>607</v>
      </c>
      <c r="C3" s="38" t="s">
        <v>16</v>
      </c>
      <c r="D3" s="38" t="s">
        <v>25</v>
      </c>
      <c r="E3" s="38" t="s">
        <v>111</v>
      </c>
      <c r="F3" s="39" t="s">
        <v>280</v>
      </c>
      <c r="G3" s="39" t="s">
        <v>142</v>
      </c>
      <c r="H3" s="20" t="s">
        <v>2</v>
      </c>
      <c r="I3" s="29" t="s">
        <v>218</v>
      </c>
      <c r="J3" s="20">
        <v>3169001</v>
      </c>
      <c r="K3" s="19" t="s">
        <v>608</v>
      </c>
      <c r="L3" s="13">
        <v>83281000</v>
      </c>
      <c r="M3" s="17">
        <v>43110</v>
      </c>
      <c r="N3" s="17">
        <v>43443</v>
      </c>
      <c r="O3" s="21" t="s">
        <v>24</v>
      </c>
    </row>
    <row r="4" spans="1:15" ht="40.5" x14ac:dyDescent="0.2">
      <c r="A4" s="27">
        <v>2</v>
      </c>
      <c r="B4" s="23" t="s">
        <v>22</v>
      </c>
      <c r="C4" s="38" t="s">
        <v>16</v>
      </c>
      <c r="D4" s="38" t="s">
        <v>31</v>
      </c>
      <c r="E4" s="38" t="s">
        <v>32</v>
      </c>
      <c r="F4" s="39" t="s">
        <v>33</v>
      </c>
      <c r="G4" s="39" t="s">
        <v>29</v>
      </c>
      <c r="H4" s="20" t="s">
        <v>2</v>
      </c>
      <c r="I4" s="29" t="s">
        <v>34</v>
      </c>
      <c r="J4" s="20">
        <v>3169001</v>
      </c>
      <c r="K4" s="19" t="s">
        <v>609</v>
      </c>
      <c r="L4" s="13">
        <v>22000000</v>
      </c>
      <c r="M4" s="17">
        <v>43110</v>
      </c>
      <c r="N4" s="17">
        <v>43443</v>
      </c>
      <c r="O4" s="21" t="s">
        <v>30</v>
      </c>
    </row>
    <row r="5" spans="1:15" ht="40.5" x14ac:dyDescent="0.2">
      <c r="A5" s="27">
        <v>3</v>
      </c>
      <c r="B5" s="23" t="s">
        <v>21</v>
      </c>
      <c r="C5" s="38" t="s">
        <v>16</v>
      </c>
      <c r="D5" s="38" t="s">
        <v>25</v>
      </c>
      <c r="E5" s="38" t="s">
        <v>26</v>
      </c>
      <c r="F5" s="39" t="s">
        <v>27</v>
      </c>
      <c r="G5" s="39" t="s">
        <v>29</v>
      </c>
      <c r="H5" s="20" t="s">
        <v>2</v>
      </c>
      <c r="I5" s="29" t="s">
        <v>28</v>
      </c>
      <c r="J5" s="20">
        <v>3169001</v>
      </c>
      <c r="K5" s="19" t="s">
        <v>609</v>
      </c>
      <c r="L5" s="13">
        <v>22000000</v>
      </c>
      <c r="M5" s="17">
        <v>43110</v>
      </c>
      <c r="N5" s="17">
        <v>43443</v>
      </c>
      <c r="O5" s="21" t="s">
        <v>30</v>
      </c>
    </row>
    <row r="6" spans="1:15" ht="40.5" x14ac:dyDescent="0.2">
      <c r="A6" s="27">
        <v>4</v>
      </c>
      <c r="B6" s="23" t="s">
        <v>610</v>
      </c>
      <c r="C6" s="38" t="s">
        <v>16</v>
      </c>
      <c r="D6" s="38" t="s">
        <v>17</v>
      </c>
      <c r="E6" s="38" t="s">
        <v>17</v>
      </c>
      <c r="F6" s="39" t="s">
        <v>174</v>
      </c>
      <c r="G6" s="39" t="s">
        <v>29</v>
      </c>
      <c r="H6" s="20" t="s">
        <v>2</v>
      </c>
      <c r="I6" s="28"/>
      <c r="J6" s="20">
        <v>3169001</v>
      </c>
      <c r="K6" s="19" t="s">
        <v>609</v>
      </c>
      <c r="L6" s="13">
        <v>22000000</v>
      </c>
      <c r="M6" s="17">
        <v>43110</v>
      </c>
      <c r="N6" s="17">
        <v>43443</v>
      </c>
      <c r="O6" s="21" t="s">
        <v>30</v>
      </c>
    </row>
    <row r="7" spans="1:15" ht="27" x14ac:dyDescent="0.2">
      <c r="A7" s="27">
        <v>5</v>
      </c>
      <c r="B7" s="23" t="s">
        <v>611</v>
      </c>
      <c r="C7" s="38" t="s">
        <v>16</v>
      </c>
      <c r="D7" s="38" t="s">
        <v>25</v>
      </c>
      <c r="E7" s="38" t="s">
        <v>47</v>
      </c>
      <c r="F7" s="39" t="s">
        <v>48</v>
      </c>
      <c r="G7" s="39" t="s">
        <v>29</v>
      </c>
      <c r="H7" s="20" t="s">
        <v>2</v>
      </c>
      <c r="I7" s="29" t="s">
        <v>49</v>
      </c>
      <c r="J7" s="20">
        <v>3169001</v>
      </c>
      <c r="K7" s="19" t="s">
        <v>612</v>
      </c>
      <c r="L7" s="13">
        <v>22000000</v>
      </c>
      <c r="M7" s="17">
        <v>43110</v>
      </c>
      <c r="N7" s="17">
        <v>43443</v>
      </c>
      <c r="O7" s="21" t="s">
        <v>42</v>
      </c>
    </row>
    <row r="8" spans="1:15" ht="60" x14ac:dyDescent="0.2">
      <c r="A8" s="27">
        <v>6</v>
      </c>
      <c r="B8" s="23" t="s">
        <v>613</v>
      </c>
      <c r="C8" s="38" t="s">
        <v>16</v>
      </c>
      <c r="D8" s="38" t="s">
        <v>25</v>
      </c>
      <c r="E8" s="38" t="s">
        <v>108</v>
      </c>
      <c r="F8" s="39" t="s">
        <v>139</v>
      </c>
      <c r="G8" s="39" t="s">
        <v>132</v>
      </c>
      <c r="H8" s="20" t="s">
        <v>2</v>
      </c>
      <c r="I8" s="29" t="s">
        <v>216</v>
      </c>
      <c r="J8" s="20">
        <v>3169001</v>
      </c>
      <c r="K8" s="19" t="s">
        <v>91</v>
      </c>
      <c r="L8" s="13">
        <v>71500000</v>
      </c>
      <c r="M8" s="17">
        <v>43110</v>
      </c>
      <c r="N8" s="17">
        <v>43443</v>
      </c>
      <c r="O8" s="21" t="s">
        <v>53</v>
      </c>
    </row>
    <row r="9" spans="1:15" ht="27" x14ac:dyDescent="0.2">
      <c r="A9" s="27">
        <v>7</v>
      </c>
      <c r="B9" s="23" t="s">
        <v>614</v>
      </c>
      <c r="C9" s="38" t="s">
        <v>16</v>
      </c>
      <c r="D9" s="38" t="s">
        <v>17</v>
      </c>
      <c r="E9" s="39" t="s">
        <v>615</v>
      </c>
      <c r="F9" s="39" t="s">
        <v>174</v>
      </c>
      <c r="G9" s="39" t="s">
        <v>175</v>
      </c>
      <c r="H9" s="20" t="s">
        <v>2</v>
      </c>
      <c r="I9" s="29" t="s">
        <v>361</v>
      </c>
      <c r="J9" s="20">
        <v>3169001</v>
      </c>
      <c r="K9" s="19" t="s">
        <v>616</v>
      </c>
      <c r="L9" s="13">
        <v>22000000</v>
      </c>
      <c r="M9" s="17">
        <v>43110</v>
      </c>
      <c r="N9" s="17">
        <v>43443</v>
      </c>
      <c r="O9" s="21" t="s">
        <v>42</v>
      </c>
    </row>
    <row r="10" spans="1:15" ht="67.5" x14ac:dyDescent="0.2">
      <c r="A10" s="27">
        <v>8</v>
      </c>
      <c r="B10" s="23" t="s">
        <v>54</v>
      </c>
      <c r="C10" s="38" t="s">
        <v>16</v>
      </c>
      <c r="D10" s="38" t="s">
        <v>17</v>
      </c>
      <c r="E10" s="38" t="s">
        <v>17</v>
      </c>
      <c r="F10" s="39" t="s">
        <v>131</v>
      </c>
      <c r="G10" s="39" t="s">
        <v>132</v>
      </c>
      <c r="H10" s="20" t="s">
        <v>2</v>
      </c>
      <c r="I10" s="29" t="s">
        <v>617</v>
      </c>
      <c r="J10" s="20">
        <v>3169001</v>
      </c>
      <c r="K10" s="19" t="s">
        <v>618</v>
      </c>
      <c r="L10" s="13">
        <v>68640000</v>
      </c>
      <c r="M10" s="17">
        <v>43111</v>
      </c>
      <c r="N10" s="17">
        <v>43444</v>
      </c>
      <c r="O10" s="21" t="s">
        <v>53</v>
      </c>
    </row>
    <row r="11" spans="1:15" ht="36" x14ac:dyDescent="0.2">
      <c r="A11" s="27">
        <v>9</v>
      </c>
      <c r="B11" s="23" t="s">
        <v>62</v>
      </c>
      <c r="C11" s="38" t="s">
        <v>16</v>
      </c>
      <c r="D11" s="38" t="s">
        <v>112</v>
      </c>
      <c r="E11" s="38" t="s">
        <v>160</v>
      </c>
      <c r="F11" s="39" t="s">
        <v>155</v>
      </c>
      <c r="G11" s="39" t="s">
        <v>137</v>
      </c>
      <c r="H11" s="20" t="s">
        <v>2</v>
      </c>
      <c r="I11" s="29" t="s">
        <v>350</v>
      </c>
      <c r="J11" s="20">
        <v>3169001</v>
      </c>
      <c r="K11" s="19" t="s">
        <v>619</v>
      </c>
      <c r="L11" s="13">
        <v>43585993</v>
      </c>
      <c r="M11" s="17">
        <v>43111</v>
      </c>
      <c r="N11" s="17">
        <v>43444</v>
      </c>
      <c r="O11" s="21" t="s">
        <v>100</v>
      </c>
    </row>
    <row r="12" spans="1:15" ht="36" x14ac:dyDescent="0.2">
      <c r="A12" s="27">
        <v>10</v>
      </c>
      <c r="B12" s="23" t="s">
        <v>60</v>
      </c>
      <c r="C12" s="38" t="s">
        <v>16</v>
      </c>
      <c r="D12" s="38" t="s">
        <v>17</v>
      </c>
      <c r="E12" s="38" t="s">
        <v>17</v>
      </c>
      <c r="F12" s="39" t="s">
        <v>157</v>
      </c>
      <c r="G12" s="39" t="s">
        <v>137</v>
      </c>
      <c r="H12" s="20" t="s">
        <v>2</v>
      </c>
      <c r="I12" s="29" t="s">
        <v>351</v>
      </c>
      <c r="J12" s="20">
        <v>3169001</v>
      </c>
      <c r="K12" s="19" t="s">
        <v>619</v>
      </c>
      <c r="L12" s="13">
        <v>43585993</v>
      </c>
      <c r="M12" s="17">
        <v>43111</v>
      </c>
      <c r="N12" s="17">
        <v>43444</v>
      </c>
      <c r="O12" s="21" t="s">
        <v>100</v>
      </c>
    </row>
    <row r="13" spans="1:15" ht="36" x14ac:dyDescent="0.2">
      <c r="A13" s="27">
        <v>11</v>
      </c>
      <c r="B13" s="23" t="s">
        <v>620</v>
      </c>
      <c r="C13" s="38" t="s">
        <v>16</v>
      </c>
      <c r="D13" s="38" t="s">
        <v>17</v>
      </c>
      <c r="E13" s="38" t="s">
        <v>17</v>
      </c>
      <c r="F13" s="39" t="s">
        <v>144</v>
      </c>
      <c r="G13" s="39" t="s">
        <v>137</v>
      </c>
      <c r="H13" s="20" t="s">
        <v>2</v>
      </c>
      <c r="I13" s="29" t="s">
        <v>621</v>
      </c>
      <c r="J13" s="20">
        <v>3169001</v>
      </c>
      <c r="K13" s="19" t="s">
        <v>619</v>
      </c>
      <c r="L13" s="13">
        <v>43585993</v>
      </c>
      <c r="M13" s="17">
        <v>43111</v>
      </c>
      <c r="N13" s="17">
        <v>43444</v>
      </c>
      <c r="O13" s="21" t="s">
        <v>100</v>
      </c>
    </row>
    <row r="14" spans="1:15" ht="36" x14ac:dyDescent="0.2">
      <c r="A14" s="27">
        <v>12</v>
      </c>
      <c r="B14" s="23" t="s">
        <v>56</v>
      </c>
      <c r="C14" s="38" t="s">
        <v>16</v>
      </c>
      <c r="D14" s="38" t="s">
        <v>17</v>
      </c>
      <c r="E14" s="38" t="s">
        <v>17</v>
      </c>
      <c r="F14" s="39" t="s">
        <v>150</v>
      </c>
      <c r="G14" s="39" t="s">
        <v>147</v>
      </c>
      <c r="H14" s="20" t="s">
        <v>2</v>
      </c>
      <c r="I14" s="29" t="s">
        <v>622</v>
      </c>
      <c r="J14" s="20">
        <v>3169001</v>
      </c>
      <c r="K14" s="19" t="s">
        <v>619</v>
      </c>
      <c r="L14" s="13">
        <v>43585993</v>
      </c>
      <c r="M14" s="17">
        <v>43111</v>
      </c>
      <c r="N14" s="17">
        <v>43444</v>
      </c>
      <c r="O14" s="21" t="s">
        <v>100</v>
      </c>
    </row>
    <row r="15" spans="1:15" ht="40.5" x14ac:dyDescent="0.2">
      <c r="A15" s="27">
        <v>13</v>
      </c>
      <c r="B15" s="23" t="s">
        <v>623</v>
      </c>
      <c r="C15" s="38" t="s">
        <v>16</v>
      </c>
      <c r="D15" s="38" t="s">
        <v>109</v>
      </c>
      <c r="E15" s="38" t="s">
        <v>110</v>
      </c>
      <c r="F15" s="39" t="s">
        <v>140</v>
      </c>
      <c r="G15" s="39" t="s">
        <v>141</v>
      </c>
      <c r="H15" s="20" t="s">
        <v>2</v>
      </c>
      <c r="I15" s="29" t="s">
        <v>217</v>
      </c>
      <c r="J15" s="20">
        <v>3169001</v>
      </c>
      <c r="K15" s="19" t="s">
        <v>624</v>
      </c>
      <c r="L15" s="13">
        <v>66000000</v>
      </c>
      <c r="M15" s="17">
        <v>43111</v>
      </c>
      <c r="N15" s="17">
        <v>43444</v>
      </c>
      <c r="O15" s="21" t="s">
        <v>53</v>
      </c>
    </row>
    <row r="16" spans="1:15" ht="36" x14ac:dyDescent="0.2">
      <c r="A16" s="27">
        <v>14</v>
      </c>
      <c r="B16" s="23" t="s">
        <v>625</v>
      </c>
      <c r="C16" s="38" t="s">
        <v>16</v>
      </c>
      <c r="D16" s="38" t="s">
        <v>17</v>
      </c>
      <c r="E16" s="38" t="s">
        <v>17</v>
      </c>
      <c r="F16" s="39" t="s">
        <v>146</v>
      </c>
      <c r="G16" s="39" t="s">
        <v>137</v>
      </c>
      <c r="H16" s="20" t="s">
        <v>2</v>
      </c>
      <c r="I16" s="29" t="s">
        <v>339</v>
      </c>
      <c r="J16" s="20">
        <v>3169001</v>
      </c>
      <c r="K16" s="19" t="s">
        <v>619</v>
      </c>
      <c r="L16" s="13">
        <v>43585993</v>
      </c>
      <c r="M16" s="17">
        <v>43111</v>
      </c>
      <c r="N16" s="17">
        <v>43444</v>
      </c>
      <c r="O16" s="21" t="s">
        <v>100</v>
      </c>
    </row>
    <row r="17" spans="1:15" ht="36" x14ac:dyDescent="0.2">
      <c r="A17" s="27">
        <v>15</v>
      </c>
      <c r="B17" s="23" t="s">
        <v>58</v>
      </c>
      <c r="C17" s="38" t="s">
        <v>16</v>
      </c>
      <c r="D17" s="38" t="s">
        <v>17</v>
      </c>
      <c r="E17" s="38" t="s">
        <v>17</v>
      </c>
      <c r="F17" s="39" t="s">
        <v>155</v>
      </c>
      <c r="G17" s="39" t="s">
        <v>137</v>
      </c>
      <c r="H17" s="20" t="s">
        <v>2</v>
      </c>
      <c r="I17" s="29" t="s">
        <v>347</v>
      </c>
      <c r="J17" s="20">
        <v>3169001</v>
      </c>
      <c r="K17" s="19" t="s">
        <v>619</v>
      </c>
      <c r="L17" s="13">
        <v>43585993</v>
      </c>
      <c r="M17" s="17">
        <v>43111</v>
      </c>
      <c r="N17" s="17">
        <v>43444</v>
      </c>
      <c r="O17" s="21" t="s">
        <v>100</v>
      </c>
    </row>
    <row r="18" spans="1:15" ht="36" x14ac:dyDescent="0.2">
      <c r="A18" s="27">
        <v>16</v>
      </c>
      <c r="B18" s="23" t="s">
        <v>626</v>
      </c>
      <c r="C18" s="38" t="s">
        <v>16</v>
      </c>
      <c r="D18" s="38" t="s">
        <v>106</v>
      </c>
      <c r="E18" s="38" t="s">
        <v>107</v>
      </c>
      <c r="F18" s="39" t="s">
        <v>313</v>
      </c>
      <c r="G18" s="39" t="s">
        <v>137</v>
      </c>
      <c r="H18" s="20" t="s">
        <v>2</v>
      </c>
      <c r="I18" s="29" t="s">
        <v>627</v>
      </c>
      <c r="J18" s="20">
        <v>3169001</v>
      </c>
      <c r="K18" s="19" t="s">
        <v>619</v>
      </c>
      <c r="L18" s="13">
        <v>43585993</v>
      </c>
      <c r="M18" s="17">
        <v>43111</v>
      </c>
      <c r="N18" s="17">
        <v>43444</v>
      </c>
      <c r="O18" s="21" t="s">
        <v>100</v>
      </c>
    </row>
    <row r="19" spans="1:15" ht="60" x14ac:dyDescent="0.2">
      <c r="A19" s="27">
        <v>17</v>
      </c>
      <c r="B19" s="23" t="s">
        <v>227</v>
      </c>
      <c r="C19" s="38" t="s">
        <v>16</v>
      </c>
      <c r="D19" s="38" t="s">
        <v>17</v>
      </c>
      <c r="E19" s="38" t="s">
        <v>17</v>
      </c>
      <c r="F19" s="39" t="s">
        <v>266</v>
      </c>
      <c r="G19" s="39" t="s">
        <v>52</v>
      </c>
      <c r="H19" s="20" t="s">
        <v>2</v>
      </c>
      <c r="I19" s="29" t="s">
        <v>391</v>
      </c>
      <c r="J19" s="20">
        <v>3169001</v>
      </c>
      <c r="K19" s="19" t="s">
        <v>628</v>
      </c>
      <c r="L19" s="13">
        <v>29952000</v>
      </c>
      <c r="M19" s="17">
        <v>43111</v>
      </c>
      <c r="N19" s="17">
        <v>43291</v>
      </c>
      <c r="O19" s="21" t="s">
        <v>53</v>
      </c>
    </row>
    <row r="20" spans="1:15" ht="67.5" x14ac:dyDescent="0.2">
      <c r="A20" s="20">
        <v>18</v>
      </c>
      <c r="B20" s="23" t="s">
        <v>239</v>
      </c>
      <c r="C20" s="38" t="s">
        <v>16</v>
      </c>
      <c r="D20" s="38" t="s">
        <v>35</v>
      </c>
      <c r="E20" s="38" t="s">
        <v>36</v>
      </c>
      <c r="F20" s="39" t="s">
        <v>263</v>
      </c>
      <c r="G20" s="39" t="s">
        <v>162</v>
      </c>
      <c r="H20" s="20" t="s">
        <v>2</v>
      </c>
      <c r="I20" s="14"/>
      <c r="J20" s="20">
        <v>3169001</v>
      </c>
      <c r="K20" s="19" t="s">
        <v>629</v>
      </c>
      <c r="L20" s="13">
        <v>80080000</v>
      </c>
      <c r="M20" s="25">
        <v>43111</v>
      </c>
      <c r="N20" s="25">
        <v>43444</v>
      </c>
      <c r="O20" s="21" t="s">
        <v>630</v>
      </c>
    </row>
    <row r="21" spans="1:15" ht="40.5" x14ac:dyDescent="0.2">
      <c r="A21" s="20">
        <v>19</v>
      </c>
      <c r="B21" s="23" t="s">
        <v>484</v>
      </c>
      <c r="C21" s="38" t="s">
        <v>16</v>
      </c>
      <c r="D21" s="38" t="s">
        <v>25</v>
      </c>
      <c r="E21" s="38" t="s">
        <v>498</v>
      </c>
      <c r="F21" s="39" t="s">
        <v>33</v>
      </c>
      <c r="G21" s="39" t="s">
        <v>29</v>
      </c>
      <c r="H21" s="20" t="s">
        <v>2</v>
      </c>
      <c r="I21" s="14"/>
      <c r="J21" s="20">
        <v>3169001</v>
      </c>
      <c r="K21" s="19" t="s">
        <v>631</v>
      </c>
      <c r="L21" s="13">
        <v>22000000</v>
      </c>
      <c r="M21" s="25">
        <v>43111</v>
      </c>
      <c r="N21" s="25">
        <v>43444</v>
      </c>
      <c r="O21" s="21" t="s">
        <v>101</v>
      </c>
    </row>
    <row r="22" spans="1:15" ht="36" x14ac:dyDescent="0.2">
      <c r="A22" s="27">
        <v>20</v>
      </c>
      <c r="B22" s="23" t="s">
        <v>57</v>
      </c>
      <c r="C22" s="38" t="s">
        <v>16</v>
      </c>
      <c r="D22" s="38" t="s">
        <v>17</v>
      </c>
      <c r="E22" s="38" t="s">
        <v>17</v>
      </c>
      <c r="F22" s="39" t="s">
        <v>152</v>
      </c>
      <c r="G22" s="39" t="s">
        <v>153</v>
      </c>
      <c r="H22" s="20" t="s">
        <v>2</v>
      </c>
      <c r="I22" s="29" t="s">
        <v>343</v>
      </c>
      <c r="J22" s="20">
        <v>3169001</v>
      </c>
      <c r="K22" s="19" t="s">
        <v>619</v>
      </c>
      <c r="L22" s="13">
        <v>43585993</v>
      </c>
      <c r="M22" s="17">
        <v>43111</v>
      </c>
      <c r="N22" s="17">
        <v>43444</v>
      </c>
      <c r="O22" s="21" t="s">
        <v>100</v>
      </c>
    </row>
    <row r="23" spans="1:15" ht="40.5" x14ac:dyDescent="0.2">
      <c r="A23" s="27">
        <v>21</v>
      </c>
      <c r="B23" s="23" t="s">
        <v>632</v>
      </c>
      <c r="C23" s="40" t="s">
        <v>16</v>
      </c>
      <c r="D23" s="40" t="s">
        <v>17</v>
      </c>
      <c r="E23" s="41" t="s">
        <v>17</v>
      </c>
      <c r="F23" s="39" t="s">
        <v>293</v>
      </c>
      <c r="G23" s="39" t="s">
        <v>633</v>
      </c>
      <c r="H23" s="20" t="s">
        <v>2</v>
      </c>
      <c r="I23" s="29" t="s">
        <v>634</v>
      </c>
      <c r="J23" s="20">
        <v>3169001</v>
      </c>
      <c r="K23" s="19" t="s">
        <v>635</v>
      </c>
      <c r="L23" s="13">
        <v>63800000</v>
      </c>
      <c r="M23" s="17">
        <v>43111</v>
      </c>
      <c r="N23" s="17">
        <v>43444</v>
      </c>
      <c r="O23" s="21" t="s">
        <v>636</v>
      </c>
    </row>
    <row r="24" spans="1:15" ht="60" x14ac:dyDescent="0.2">
      <c r="A24" s="27">
        <v>22</v>
      </c>
      <c r="B24" s="23" t="s">
        <v>637</v>
      </c>
      <c r="C24" s="38" t="s">
        <v>16</v>
      </c>
      <c r="D24" s="38" t="s">
        <v>106</v>
      </c>
      <c r="E24" s="38" t="s">
        <v>107</v>
      </c>
      <c r="F24" s="39" t="s">
        <v>134</v>
      </c>
      <c r="G24" s="39" t="s">
        <v>135</v>
      </c>
      <c r="H24" s="20" t="s">
        <v>2</v>
      </c>
      <c r="I24" s="29" t="s">
        <v>214</v>
      </c>
      <c r="J24" s="20">
        <v>3169001</v>
      </c>
      <c r="K24" s="19" t="s">
        <v>638</v>
      </c>
      <c r="L24" s="13">
        <v>57200000</v>
      </c>
      <c r="M24" s="17">
        <v>43112</v>
      </c>
      <c r="N24" s="17">
        <v>43445</v>
      </c>
      <c r="O24" s="21" t="s">
        <v>639</v>
      </c>
    </row>
    <row r="25" spans="1:15" ht="81" x14ac:dyDescent="0.2">
      <c r="A25" s="27">
        <v>23</v>
      </c>
      <c r="B25" s="23" t="s">
        <v>640</v>
      </c>
      <c r="C25" s="40" t="s">
        <v>16</v>
      </c>
      <c r="D25" s="40" t="s">
        <v>120</v>
      </c>
      <c r="E25" s="41" t="s">
        <v>121</v>
      </c>
      <c r="F25" s="39" t="s">
        <v>641</v>
      </c>
      <c r="G25" s="39" t="s">
        <v>162</v>
      </c>
      <c r="H25" s="20" t="s">
        <v>2</v>
      </c>
      <c r="I25" s="29" t="s">
        <v>642</v>
      </c>
      <c r="J25" s="20">
        <v>3169001</v>
      </c>
      <c r="K25" s="19" t="s">
        <v>643</v>
      </c>
      <c r="L25" s="13">
        <v>80080000</v>
      </c>
      <c r="M25" s="17">
        <v>43112</v>
      </c>
      <c r="N25" s="17">
        <v>43445</v>
      </c>
      <c r="O25" s="21" t="s">
        <v>100</v>
      </c>
    </row>
    <row r="26" spans="1:15" ht="67.5" x14ac:dyDescent="0.2">
      <c r="A26" s="27">
        <v>24</v>
      </c>
      <c r="B26" s="23" t="s">
        <v>644</v>
      </c>
      <c r="C26" s="38" t="s">
        <v>16</v>
      </c>
      <c r="D26" s="38" t="s">
        <v>115</v>
      </c>
      <c r="E26" s="38" t="s">
        <v>113</v>
      </c>
      <c r="F26" s="39" t="s">
        <v>161</v>
      </c>
      <c r="G26" s="39" t="s">
        <v>162</v>
      </c>
      <c r="H26" s="20" t="s">
        <v>2</v>
      </c>
      <c r="I26" s="29" t="s">
        <v>220</v>
      </c>
      <c r="J26" s="20">
        <v>3169001</v>
      </c>
      <c r="K26" s="19" t="s">
        <v>645</v>
      </c>
      <c r="L26" s="13">
        <v>91080000</v>
      </c>
      <c r="M26" s="17">
        <v>43112</v>
      </c>
      <c r="N26" s="17">
        <v>43445</v>
      </c>
      <c r="O26" s="21" t="s">
        <v>104</v>
      </c>
    </row>
    <row r="27" spans="1:15" ht="81" x14ac:dyDescent="0.2">
      <c r="A27" s="27">
        <v>25</v>
      </c>
      <c r="B27" s="23" t="s">
        <v>646</v>
      </c>
      <c r="C27" s="40" t="s">
        <v>16</v>
      </c>
      <c r="D27" s="40" t="s">
        <v>116</v>
      </c>
      <c r="E27" s="41" t="s">
        <v>647</v>
      </c>
      <c r="F27" s="39" t="s">
        <v>539</v>
      </c>
      <c r="G27" s="39" t="s">
        <v>648</v>
      </c>
      <c r="H27" s="20" t="s">
        <v>2</v>
      </c>
      <c r="I27" s="29" t="s">
        <v>649</v>
      </c>
      <c r="J27" s="20">
        <v>3169001</v>
      </c>
      <c r="K27" s="19" t="s">
        <v>650</v>
      </c>
      <c r="L27" s="13">
        <v>58300000</v>
      </c>
      <c r="M27" s="17">
        <v>43112</v>
      </c>
      <c r="N27" s="17">
        <v>43445</v>
      </c>
      <c r="O27" s="21" t="s">
        <v>639</v>
      </c>
    </row>
    <row r="28" spans="1:15" ht="81" x14ac:dyDescent="0.2">
      <c r="A28" s="27">
        <v>26</v>
      </c>
      <c r="B28" s="23" t="s">
        <v>86</v>
      </c>
      <c r="C28" s="40" t="s">
        <v>16</v>
      </c>
      <c r="D28" s="40" t="s">
        <v>116</v>
      </c>
      <c r="E28" s="41" t="s">
        <v>114</v>
      </c>
      <c r="F28" s="39" t="s">
        <v>155</v>
      </c>
      <c r="G28" s="39" t="s">
        <v>45</v>
      </c>
      <c r="H28" s="20" t="s">
        <v>2</v>
      </c>
      <c r="I28" s="29" t="s">
        <v>380</v>
      </c>
      <c r="J28" s="20">
        <v>3169001</v>
      </c>
      <c r="K28" s="19" t="s">
        <v>651</v>
      </c>
      <c r="L28" s="13">
        <v>49500000</v>
      </c>
      <c r="M28" s="17">
        <v>43112</v>
      </c>
      <c r="N28" s="17">
        <v>43445</v>
      </c>
      <c r="O28" s="21" t="s">
        <v>104</v>
      </c>
    </row>
    <row r="29" spans="1:15" ht="81" x14ac:dyDescent="0.2">
      <c r="A29" s="27">
        <v>27</v>
      </c>
      <c r="B29" s="23" t="s">
        <v>514</v>
      </c>
      <c r="C29" s="40" t="s">
        <v>16</v>
      </c>
      <c r="D29" s="40" t="s">
        <v>17</v>
      </c>
      <c r="E29" s="41" t="s">
        <v>17</v>
      </c>
      <c r="F29" s="39" t="s">
        <v>517</v>
      </c>
      <c r="G29" s="39" t="s">
        <v>162</v>
      </c>
      <c r="H29" s="20" t="s">
        <v>2</v>
      </c>
      <c r="I29" s="29" t="s">
        <v>518</v>
      </c>
      <c r="J29" s="20">
        <v>3169001</v>
      </c>
      <c r="K29" s="19" t="s">
        <v>652</v>
      </c>
      <c r="L29" s="13">
        <v>80080000</v>
      </c>
      <c r="M29" s="17">
        <v>43112</v>
      </c>
      <c r="N29" s="17">
        <v>43445</v>
      </c>
      <c r="O29" s="21" t="s">
        <v>630</v>
      </c>
    </row>
    <row r="30" spans="1:15" ht="40.5" x14ac:dyDescent="0.2">
      <c r="A30" s="27">
        <v>28</v>
      </c>
      <c r="B30" s="23" t="s">
        <v>452</v>
      </c>
      <c r="C30" s="40" t="s">
        <v>16</v>
      </c>
      <c r="D30" s="40" t="s">
        <v>469</v>
      </c>
      <c r="E30" s="41" t="s">
        <v>469</v>
      </c>
      <c r="F30" s="39" t="s">
        <v>470</v>
      </c>
      <c r="G30" s="39" t="s">
        <v>137</v>
      </c>
      <c r="H30" s="20" t="s">
        <v>2</v>
      </c>
      <c r="I30" s="29" t="s">
        <v>461</v>
      </c>
      <c r="J30" s="20">
        <v>3169001</v>
      </c>
      <c r="K30" s="19" t="s">
        <v>653</v>
      </c>
      <c r="L30" s="13">
        <v>43585993</v>
      </c>
      <c r="M30" s="17">
        <v>43112</v>
      </c>
      <c r="N30" s="17">
        <v>43445</v>
      </c>
      <c r="O30" s="21" t="s">
        <v>100</v>
      </c>
    </row>
    <row r="31" spans="1:15" ht="67.5" x14ac:dyDescent="0.2">
      <c r="A31" s="27">
        <v>29</v>
      </c>
      <c r="B31" s="23" t="s">
        <v>512</v>
      </c>
      <c r="C31" s="40" t="s">
        <v>16</v>
      </c>
      <c r="D31" s="40" t="s">
        <v>17</v>
      </c>
      <c r="E31" s="41" t="s">
        <v>17</v>
      </c>
      <c r="F31" s="39" t="s">
        <v>515</v>
      </c>
      <c r="G31" s="39" t="s">
        <v>132</v>
      </c>
      <c r="H31" s="20" t="s">
        <v>2</v>
      </c>
      <c r="I31" s="29" t="s">
        <v>654</v>
      </c>
      <c r="J31" s="20">
        <v>3169001</v>
      </c>
      <c r="K31" s="19" t="s">
        <v>655</v>
      </c>
      <c r="L31" s="13">
        <v>38940000</v>
      </c>
      <c r="M31" s="17">
        <v>43112</v>
      </c>
      <c r="N31" s="17">
        <v>43292</v>
      </c>
      <c r="O31" s="21" t="s">
        <v>103</v>
      </c>
    </row>
    <row r="32" spans="1:15" ht="40.5" x14ac:dyDescent="0.2">
      <c r="A32" s="27">
        <v>30</v>
      </c>
      <c r="B32" s="23" t="s">
        <v>656</v>
      </c>
      <c r="C32" s="40" t="s">
        <v>16</v>
      </c>
      <c r="D32" s="40" t="s">
        <v>17</v>
      </c>
      <c r="E32" s="41" t="s">
        <v>17</v>
      </c>
      <c r="F32" s="39" t="s">
        <v>151</v>
      </c>
      <c r="G32" s="39" t="s">
        <v>137</v>
      </c>
      <c r="H32" s="20" t="s">
        <v>2</v>
      </c>
      <c r="I32" s="29" t="s">
        <v>342</v>
      </c>
      <c r="J32" s="20">
        <v>3169001</v>
      </c>
      <c r="K32" s="19" t="s">
        <v>657</v>
      </c>
      <c r="L32" s="13">
        <v>43585993</v>
      </c>
      <c r="M32" s="17">
        <v>43112</v>
      </c>
      <c r="N32" s="17">
        <v>43445</v>
      </c>
      <c r="O32" s="21" t="s">
        <v>100</v>
      </c>
    </row>
    <row r="33" spans="1:15" ht="67.5" x14ac:dyDescent="0.2">
      <c r="A33" s="27">
        <v>31</v>
      </c>
      <c r="B33" s="23" t="s">
        <v>531</v>
      </c>
      <c r="C33" s="40" t="s">
        <v>16</v>
      </c>
      <c r="D33" s="40" t="s">
        <v>17</v>
      </c>
      <c r="E33" s="41" t="s">
        <v>17</v>
      </c>
      <c r="F33" s="39" t="s">
        <v>33</v>
      </c>
      <c r="G33" s="39" t="s">
        <v>29</v>
      </c>
      <c r="H33" s="20" t="s">
        <v>2</v>
      </c>
      <c r="I33" s="29" t="s">
        <v>658</v>
      </c>
      <c r="J33" s="20">
        <v>3169001</v>
      </c>
      <c r="K33" s="19" t="s">
        <v>659</v>
      </c>
      <c r="L33" s="13">
        <v>21043000</v>
      </c>
      <c r="M33" s="17">
        <v>43112</v>
      </c>
      <c r="N33" s="17">
        <v>43445</v>
      </c>
      <c r="O33" s="21" t="s">
        <v>104</v>
      </c>
    </row>
    <row r="34" spans="1:15" ht="67.5" x14ac:dyDescent="0.2">
      <c r="A34" s="27">
        <v>32</v>
      </c>
      <c r="B34" s="23" t="s">
        <v>532</v>
      </c>
      <c r="C34" s="40" t="s">
        <v>16</v>
      </c>
      <c r="D34" s="40" t="s">
        <v>17</v>
      </c>
      <c r="E34" s="41" t="s">
        <v>17</v>
      </c>
      <c r="F34" s="39" t="s">
        <v>525</v>
      </c>
      <c r="G34" s="39" t="s">
        <v>52</v>
      </c>
      <c r="H34" s="20" t="s">
        <v>2</v>
      </c>
      <c r="I34" s="29" t="s">
        <v>660</v>
      </c>
      <c r="J34" s="20">
        <v>3169001</v>
      </c>
      <c r="K34" s="19" t="s">
        <v>661</v>
      </c>
      <c r="L34" s="13">
        <v>48450000</v>
      </c>
      <c r="M34" s="17">
        <v>43112</v>
      </c>
      <c r="N34" s="17">
        <v>43415</v>
      </c>
      <c r="O34" s="21" t="s">
        <v>662</v>
      </c>
    </row>
    <row r="35" spans="1:15" ht="48" x14ac:dyDescent="0.2">
      <c r="A35" s="27">
        <v>33</v>
      </c>
      <c r="B35" s="23" t="s">
        <v>663</v>
      </c>
      <c r="C35" s="40" t="s">
        <v>16</v>
      </c>
      <c r="D35" s="40" t="s">
        <v>17</v>
      </c>
      <c r="E35" s="41" t="s">
        <v>26</v>
      </c>
      <c r="F35" s="39" t="s">
        <v>166</v>
      </c>
      <c r="G35" s="39" t="s">
        <v>137</v>
      </c>
      <c r="H35" s="20" t="s">
        <v>2</v>
      </c>
      <c r="I35" s="29" t="s">
        <v>664</v>
      </c>
      <c r="J35" s="20">
        <v>3169001</v>
      </c>
      <c r="K35" s="19" t="s">
        <v>665</v>
      </c>
      <c r="L35" s="13">
        <v>43585993</v>
      </c>
      <c r="M35" s="17">
        <v>43112</v>
      </c>
      <c r="N35" s="17">
        <v>43445</v>
      </c>
      <c r="O35" s="21" t="s">
        <v>100</v>
      </c>
    </row>
    <row r="36" spans="1:15" ht="60" x14ac:dyDescent="0.2">
      <c r="A36" s="27">
        <v>34</v>
      </c>
      <c r="B36" s="23" t="s">
        <v>666</v>
      </c>
      <c r="C36" s="40" t="s">
        <v>16</v>
      </c>
      <c r="D36" s="40" t="s">
        <v>35</v>
      </c>
      <c r="E36" s="41" t="s">
        <v>464</v>
      </c>
      <c r="F36" s="39" t="s">
        <v>474</v>
      </c>
      <c r="G36" s="39" t="s">
        <v>132</v>
      </c>
      <c r="H36" s="20" t="s">
        <v>2</v>
      </c>
      <c r="I36" s="29" t="s">
        <v>454</v>
      </c>
      <c r="J36" s="20">
        <v>3169001</v>
      </c>
      <c r="K36" s="19" t="s">
        <v>667</v>
      </c>
      <c r="L36" s="13">
        <v>68640000</v>
      </c>
      <c r="M36" s="17">
        <v>43112</v>
      </c>
      <c r="N36" s="17">
        <v>43445</v>
      </c>
      <c r="O36" s="21" t="s">
        <v>630</v>
      </c>
    </row>
    <row r="37" spans="1:15" ht="40.5" x14ac:dyDescent="0.2">
      <c r="A37" s="27">
        <v>35</v>
      </c>
      <c r="B37" s="23" t="s">
        <v>668</v>
      </c>
      <c r="C37" s="40" t="s">
        <v>16</v>
      </c>
      <c r="D37" s="40" t="s">
        <v>17</v>
      </c>
      <c r="E37" s="41" t="s">
        <v>17</v>
      </c>
      <c r="F37" s="39" t="s">
        <v>669</v>
      </c>
      <c r="G37" s="39" t="s">
        <v>190</v>
      </c>
      <c r="H37" s="20" t="s">
        <v>2</v>
      </c>
      <c r="I37" s="29" t="s">
        <v>670</v>
      </c>
      <c r="J37" s="20">
        <v>3169001</v>
      </c>
      <c r="K37" s="19" t="s">
        <v>671</v>
      </c>
      <c r="L37" s="13">
        <v>43585993</v>
      </c>
      <c r="M37" s="17">
        <v>43112</v>
      </c>
      <c r="N37" s="17">
        <v>43445</v>
      </c>
      <c r="O37" s="21" t="s">
        <v>100</v>
      </c>
    </row>
    <row r="38" spans="1:15" ht="67.5" x14ac:dyDescent="0.2">
      <c r="A38" s="27">
        <v>36</v>
      </c>
      <c r="B38" s="23" t="s">
        <v>672</v>
      </c>
      <c r="C38" s="40" t="s">
        <v>16</v>
      </c>
      <c r="D38" s="40" t="s">
        <v>17</v>
      </c>
      <c r="E38" s="41" t="s">
        <v>17</v>
      </c>
      <c r="F38" s="39" t="s">
        <v>315</v>
      </c>
      <c r="G38" s="39" t="s">
        <v>164</v>
      </c>
      <c r="H38" s="20" t="s">
        <v>2</v>
      </c>
      <c r="I38" s="29" t="s">
        <v>418</v>
      </c>
      <c r="J38" s="20">
        <v>3169001</v>
      </c>
      <c r="K38" s="19" t="s">
        <v>673</v>
      </c>
      <c r="L38" s="13">
        <v>34100000</v>
      </c>
      <c r="M38" s="17">
        <v>43112</v>
      </c>
      <c r="N38" s="17">
        <v>43445</v>
      </c>
      <c r="O38" s="21" t="s">
        <v>104</v>
      </c>
    </row>
    <row r="39" spans="1:15" ht="40.5" x14ac:dyDescent="0.2">
      <c r="A39" s="27">
        <v>37</v>
      </c>
      <c r="B39" s="23" t="s">
        <v>674</v>
      </c>
      <c r="C39" s="40" t="s">
        <v>16</v>
      </c>
      <c r="D39" s="40" t="s">
        <v>17</v>
      </c>
      <c r="E39" s="41" t="s">
        <v>17</v>
      </c>
      <c r="F39" s="39" t="s">
        <v>148</v>
      </c>
      <c r="G39" s="39" t="s">
        <v>147</v>
      </c>
      <c r="H39" s="20" t="s">
        <v>2</v>
      </c>
      <c r="I39" s="29" t="s">
        <v>340</v>
      </c>
      <c r="J39" s="20">
        <v>3169001</v>
      </c>
      <c r="K39" s="19" t="s">
        <v>675</v>
      </c>
      <c r="L39" s="13">
        <v>43585993</v>
      </c>
      <c r="M39" s="17">
        <v>43112</v>
      </c>
      <c r="N39" s="17">
        <v>43445</v>
      </c>
      <c r="O39" s="21" t="s">
        <v>100</v>
      </c>
    </row>
    <row r="40" spans="1:15" ht="81" x14ac:dyDescent="0.2">
      <c r="A40" s="27">
        <v>38</v>
      </c>
      <c r="B40" s="23" t="s">
        <v>676</v>
      </c>
      <c r="C40" s="40" t="s">
        <v>16</v>
      </c>
      <c r="D40" s="40" t="s">
        <v>17</v>
      </c>
      <c r="E40" s="41" t="s">
        <v>17</v>
      </c>
      <c r="F40" s="39" t="s">
        <v>677</v>
      </c>
      <c r="G40" s="39" t="s">
        <v>190</v>
      </c>
      <c r="H40" s="20" t="s">
        <v>2</v>
      </c>
      <c r="I40" s="29" t="s">
        <v>678</v>
      </c>
      <c r="J40" s="20">
        <v>3169001</v>
      </c>
      <c r="K40" s="19" t="s">
        <v>679</v>
      </c>
      <c r="L40" s="13">
        <v>45815000</v>
      </c>
      <c r="M40" s="17">
        <v>43113</v>
      </c>
      <c r="N40" s="17">
        <v>43446</v>
      </c>
      <c r="O40" s="21" t="s">
        <v>630</v>
      </c>
    </row>
    <row r="41" spans="1:15" ht="81" x14ac:dyDescent="0.2">
      <c r="A41" s="27">
        <v>39</v>
      </c>
      <c r="B41" s="23" t="s">
        <v>680</v>
      </c>
      <c r="C41" s="40" t="s">
        <v>16</v>
      </c>
      <c r="D41" s="40" t="s">
        <v>17</v>
      </c>
      <c r="E41" s="41" t="s">
        <v>17</v>
      </c>
      <c r="F41" s="39" t="s">
        <v>201</v>
      </c>
      <c r="G41" s="39" t="s">
        <v>45</v>
      </c>
      <c r="H41" s="20" t="s">
        <v>2</v>
      </c>
      <c r="I41" s="29" t="s">
        <v>375</v>
      </c>
      <c r="J41" s="20">
        <v>3169001</v>
      </c>
      <c r="K41" s="19" t="s">
        <v>681</v>
      </c>
      <c r="L41" s="13">
        <v>49500000</v>
      </c>
      <c r="M41" s="17">
        <v>43115</v>
      </c>
      <c r="N41" s="17">
        <v>43448</v>
      </c>
      <c r="O41" s="21" t="s">
        <v>104</v>
      </c>
    </row>
    <row r="42" spans="1:15" ht="81" x14ac:dyDescent="0.2">
      <c r="A42" s="27">
        <v>40</v>
      </c>
      <c r="B42" s="23" t="s">
        <v>682</v>
      </c>
      <c r="C42" s="40" t="s">
        <v>16</v>
      </c>
      <c r="D42" s="40" t="s">
        <v>115</v>
      </c>
      <c r="E42" s="41" t="s">
        <v>305</v>
      </c>
      <c r="F42" s="39" t="s">
        <v>306</v>
      </c>
      <c r="G42" s="39" t="s">
        <v>137</v>
      </c>
      <c r="H42" s="20" t="s">
        <v>2</v>
      </c>
      <c r="I42" s="29" t="s">
        <v>683</v>
      </c>
      <c r="J42" s="20">
        <v>3169001</v>
      </c>
      <c r="K42" s="19" t="s">
        <v>684</v>
      </c>
      <c r="L42" s="13">
        <v>45815000</v>
      </c>
      <c r="M42" s="17">
        <v>43113</v>
      </c>
      <c r="N42" s="17">
        <v>43446</v>
      </c>
      <c r="O42" s="21" t="s">
        <v>630</v>
      </c>
    </row>
    <row r="43" spans="1:15" ht="40.5" x14ac:dyDescent="0.2">
      <c r="A43" s="27">
        <v>41</v>
      </c>
      <c r="B43" s="23" t="s">
        <v>59</v>
      </c>
      <c r="C43" s="40" t="s">
        <v>16</v>
      </c>
      <c r="D43" s="40" t="s">
        <v>17</v>
      </c>
      <c r="E43" s="41" t="s">
        <v>17</v>
      </c>
      <c r="F43" s="39" t="s">
        <v>156</v>
      </c>
      <c r="G43" s="39" t="s">
        <v>137</v>
      </c>
      <c r="H43" s="20" t="s">
        <v>2</v>
      </c>
      <c r="I43" s="29" t="s">
        <v>348</v>
      </c>
      <c r="J43" s="20">
        <v>3169001</v>
      </c>
      <c r="K43" s="19" t="s">
        <v>685</v>
      </c>
      <c r="L43" s="13">
        <v>43585993</v>
      </c>
      <c r="M43" s="17">
        <v>43113</v>
      </c>
      <c r="N43" s="17">
        <v>43446</v>
      </c>
      <c r="O43" s="21" t="s">
        <v>100</v>
      </c>
    </row>
    <row r="44" spans="1:15" ht="67.5" x14ac:dyDescent="0.2">
      <c r="A44" s="27">
        <v>42</v>
      </c>
      <c r="B44" s="23" t="s">
        <v>85</v>
      </c>
      <c r="C44" s="40" t="s">
        <v>16</v>
      </c>
      <c r="D44" s="40" t="s">
        <v>17</v>
      </c>
      <c r="E44" s="41" t="s">
        <v>17</v>
      </c>
      <c r="F44" s="39" t="s">
        <v>155</v>
      </c>
      <c r="G44" s="39" t="s">
        <v>45</v>
      </c>
      <c r="H44" s="20" t="s">
        <v>2</v>
      </c>
      <c r="I44" s="29" t="s">
        <v>379</v>
      </c>
      <c r="J44" s="20">
        <v>3169001</v>
      </c>
      <c r="K44" s="19" t="s">
        <v>686</v>
      </c>
      <c r="L44" s="13">
        <v>49500000</v>
      </c>
      <c r="M44" s="17">
        <v>43115</v>
      </c>
      <c r="N44" s="17">
        <v>43448</v>
      </c>
      <c r="O44" s="21" t="s">
        <v>104</v>
      </c>
    </row>
    <row r="45" spans="1:15" ht="81" x14ac:dyDescent="0.2">
      <c r="A45" s="27">
        <v>43</v>
      </c>
      <c r="B45" s="23" t="s">
        <v>687</v>
      </c>
      <c r="C45" s="40" t="s">
        <v>16</v>
      </c>
      <c r="D45" s="40" t="s">
        <v>109</v>
      </c>
      <c r="E45" s="41" t="s">
        <v>119</v>
      </c>
      <c r="F45" s="39" t="s">
        <v>169</v>
      </c>
      <c r="G45" s="39" t="s">
        <v>137</v>
      </c>
      <c r="H45" s="20" t="s">
        <v>2</v>
      </c>
      <c r="I45" s="29" t="s">
        <v>358</v>
      </c>
      <c r="J45" s="20">
        <v>3169001</v>
      </c>
      <c r="K45" s="19" t="s">
        <v>688</v>
      </c>
      <c r="L45" s="13">
        <v>45815000</v>
      </c>
      <c r="M45" s="17">
        <v>43115</v>
      </c>
      <c r="N45" s="17">
        <v>43448</v>
      </c>
      <c r="O45" s="21" t="s">
        <v>630</v>
      </c>
    </row>
    <row r="46" spans="1:15" ht="48" x14ac:dyDescent="0.2">
      <c r="A46" s="27">
        <v>46</v>
      </c>
      <c r="B46" s="23" t="s">
        <v>689</v>
      </c>
      <c r="C46" s="40" t="s">
        <v>16</v>
      </c>
      <c r="D46" s="40" t="s">
        <v>124</v>
      </c>
      <c r="E46" s="41" t="s">
        <v>125</v>
      </c>
      <c r="F46" s="39" t="s">
        <v>291</v>
      </c>
      <c r="G46" s="39" t="s">
        <v>137</v>
      </c>
      <c r="H46" s="20" t="s">
        <v>2</v>
      </c>
      <c r="I46" s="29" t="s">
        <v>407</v>
      </c>
      <c r="J46" s="20">
        <v>3169001</v>
      </c>
      <c r="K46" s="19" t="s">
        <v>690</v>
      </c>
      <c r="L46" s="13">
        <v>43585993</v>
      </c>
      <c r="M46" s="17">
        <v>43115</v>
      </c>
      <c r="N46" s="17">
        <v>43448</v>
      </c>
      <c r="O46" s="21" t="s">
        <v>100</v>
      </c>
    </row>
    <row r="47" spans="1:15" ht="81" x14ac:dyDescent="0.2">
      <c r="A47" s="27">
        <v>47</v>
      </c>
      <c r="B47" s="23" t="s">
        <v>691</v>
      </c>
      <c r="C47" s="40" t="s">
        <v>16</v>
      </c>
      <c r="D47" s="40" t="s">
        <v>17</v>
      </c>
      <c r="E47" s="41" t="s">
        <v>17</v>
      </c>
      <c r="F47" s="39" t="s">
        <v>205</v>
      </c>
      <c r="G47" s="39" t="s">
        <v>45</v>
      </c>
      <c r="H47" s="20" t="s">
        <v>2</v>
      </c>
      <c r="I47" s="29" t="s">
        <v>428</v>
      </c>
      <c r="J47" s="20">
        <v>3169001</v>
      </c>
      <c r="K47" s="19" t="s">
        <v>692</v>
      </c>
      <c r="L47" s="13">
        <v>49500000</v>
      </c>
      <c r="M47" s="17">
        <v>43116</v>
      </c>
      <c r="N47" s="17">
        <v>43449</v>
      </c>
      <c r="O47" s="21" t="s">
        <v>104</v>
      </c>
    </row>
    <row r="48" spans="1:15" ht="81" x14ac:dyDescent="0.2">
      <c r="A48" s="27">
        <v>48</v>
      </c>
      <c r="B48" s="23" t="s">
        <v>693</v>
      </c>
      <c r="C48" s="40" t="s">
        <v>16</v>
      </c>
      <c r="D48" s="40" t="s">
        <v>17</v>
      </c>
      <c r="E48" s="41" t="s">
        <v>17</v>
      </c>
      <c r="F48" s="39" t="s">
        <v>694</v>
      </c>
      <c r="G48" s="39" t="s">
        <v>695</v>
      </c>
      <c r="H48" s="20" t="s">
        <v>2</v>
      </c>
      <c r="I48" s="29" t="s">
        <v>696</v>
      </c>
      <c r="J48" s="20">
        <v>3169001</v>
      </c>
      <c r="K48" s="19" t="s">
        <v>697</v>
      </c>
      <c r="L48" s="13">
        <v>77000000</v>
      </c>
      <c r="M48" s="17">
        <v>43116</v>
      </c>
      <c r="N48" s="17">
        <v>43449</v>
      </c>
      <c r="O48" s="21" t="s">
        <v>103</v>
      </c>
    </row>
    <row r="49" spans="1:15" ht="67.5" x14ac:dyDescent="0.2">
      <c r="A49" s="27">
        <v>52</v>
      </c>
      <c r="B49" s="23" t="s">
        <v>698</v>
      </c>
      <c r="C49" s="40" t="s">
        <v>16</v>
      </c>
      <c r="D49" s="40" t="s">
        <v>17</v>
      </c>
      <c r="E49" s="41" t="s">
        <v>17</v>
      </c>
      <c r="F49" s="39" t="s">
        <v>699</v>
      </c>
      <c r="G49" s="39" t="s">
        <v>700</v>
      </c>
      <c r="H49" s="20" t="s">
        <v>2</v>
      </c>
      <c r="I49" s="29" t="s">
        <v>701</v>
      </c>
      <c r="J49" s="20">
        <v>3169001</v>
      </c>
      <c r="K49" s="19" t="s">
        <v>702</v>
      </c>
      <c r="L49" s="13">
        <v>32448000</v>
      </c>
      <c r="M49" s="17">
        <v>43116</v>
      </c>
      <c r="N49" s="17">
        <v>43449</v>
      </c>
      <c r="O49" s="21" t="s">
        <v>103</v>
      </c>
    </row>
    <row r="50" spans="1:15" ht="40.5" x14ac:dyDescent="0.2">
      <c r="A50" s="27">
        <v>53</v>
      </c>
      <c r="B50" s="23" t="s">
        <v>703</v>
      </c>
      <c r="C50" s="40" t="s">
        <v>16</v>
      </c>
      <c r="D50" s="40" t="s">
        <v>17</v>
      </c>
      <c r="E50" s="41" t="s">
        <v>17</v>
      </c>
      <c r="F50" s="39" t="s">
        <v>144</v>
      </c>
      <c r="G50" s="39" t="s">
        <v>190</v>
      </c>
      <c r="H50" s="20" t="s">
        <v>2</v>
      </c>
      <c r="I50" s="29" t="s">
        <v>704</v>
      </c>
      <c r="J50" s="20">
        <v>3169001</v>
      </c>
      <c r="K50" s="19" t="s">
        <v>705</v>
      </c>
      <c r="L50" s="13">
        <v>43585993</v>
      </c>
      <c r="M50" s="17">
        <v>43116</v>
      </c>
      <c r="N50" s="17">
        <v>43449</v>
      </c>
      <c r="O50" s="21" t="s">
        <v>100</v>
      </c>
    </row>
    <row r="51" spans="1:15" ht="54" x14ac:dyDescent="0.2">
      <c r="A51" s="27">
        <v>54</v>
      </c>
      <c r="B51" s="23" t="s">
        <v>706</v>
      </c>
      <c r="C51" s="40" t="s">
        <v>16</v>
      </c>
      <c r="D51" s="40" t="s">
        <v>17</v>
      </c>
      <c r="E51" s="41" t="s">
        <v>17</v>
      </c>
      <c r="F51" s="39" t="s">
        <v>567</v>
      </c>
      <c r="G51" s="39" t="s">
        <v>700</v>
      </c>
      <c r="H51" s="20" t="s">
        <v>2</v>
      </c>
      <c r="I51" s="29" t="s">
        <v>707</v>
      </c>
      <c r="J51" s="20">
        <v>3169001</v>
      </c>
      <c r="K51" s="19" t="s">
        <v>708</v>
      </c>
      <c r="L51" s="13">
        <v>48450000</v>
      </c>
      <c r="M51" s="17">
        <v>43115</v>
      </c>
      <c r="N51" s="17">
        <v>43418</v>
      </c>
      <c r="O51" s="21" t="s">
        <v>662</v>
      </c>
    </row>
    <row r="52" spans="1:15" ht="54" x14ac:dyDescent="0.2">
      <c r="A52" s="27">
        <v>55</v>
      </c>
      <c r="B52" s="23" t="s">
        <v>709</v>
      </c>
      <c r="C52" s="40" t="s">
        <v>16</v>
      </c>
      <c r="D52" s="40" t="s">
        <v>17</v>
      </c>
      <c r="E52" s="41" t="s">
        <v>17</v>
      </c>
      <c r="F52" s="39" t="s">
        <v>283</v>
      </c>
      <c r="G52" s="39" t="s">
        <v>52</v>
      </c>
      <c r="H52" s="20" t="s">
        <v>2</v>
      </c>
      <c r="I52" s="29" t="s">
        <v>710</v>
      </c>
      <c r="J52" s="20">
        <v>3169001</v>
      </c>
      <c r="K52" s="19" t="s">
        <v>711</v>
      </c>
      <c r="L52" s="13">
        <v>48450000</v>
      </c>
      <c r="M52" s="17">
        <v>43122</v>
      </c>
      <c r="N52" s="17">
        <v>43425</v>
      </c>
      <c r="O52" s="21" t="s">
        <v>662</v>
      </c>
    </row>
    <row r="53" spans="1:15" ht="81" x14ac:dyDescent="0.2">
      <c r="A53" s="27">
        <v>56</v>
      </c>
      <c r="B53" s="23" t="s">
        <v>712</v>
      </c>
      <c r="C53" s="40" t="s">
        <v>16</v>
      </c>
      <c r="D53" s="40" t="s">
        <v>17</v>
      </c>
      <c r="E53" s="41" t="s">
        <v>17</v>
      </c>
      <c r="F53" s="39" t="s">
        <v>309</v>
      </c>
      <c r="G53" s="39" t="s">
        <v>137</v>
      </c>
      <c r="H53" s="20" t="s">
        <v>2</v>
      </c>
      <c r="I53" s="29" t="s">
        <v>440</v>
      </c>
      <c r="J53" s="20">
        <v>3169001</v>
      </c>
      <c r="K53" s="19" t="s">
        <v>713</v>
      </c>
      <c r="L53" s="13">
        <v>45815000</v>
      </c>
      <c r="M53" s="17">
        <v>43117</v>
      </c>
      <c r="N53" s="17">
        <v>43450</v>
      </c>
      <c r="O53" s="21" t="s">
        <v>630</v>
      </c>
    </row>
    <row r="54" spans="1:15" ht="81" x14ac:dyDescent="0.2">
      <c r="A54" s="27">
        <v>57</v>
      </c>
      <c r="B54" s="23" t="s">
        <v>504</v>
      </c>
      <c r="C54" s="40" t="s">
        <v>16</v>
      </c>
      <c r="D54" s="40" t="s">
        <v>17</v>
      </c>
      <c r="E54" s="41" t="s">
        <v>17</v>
      </c>
      <c r="F54" s="39" t="s">
        <v>271</v>
      </c>
      <c r="G54" s="39" t="s">
        <v>45</v>
      </c>
      <c r="H54" s="20" t="s">
        <v>2</v>
      </c>
      <c r="I54" s="29" t="s">
        <v>434</v>
      </c>
      <c r="J54" s="20">
        <v>3169001</v>
      </c>
      <c r="K54" s="19" t="s">
        <v>714</v>
      </c>
      <c r="L54" s="13">
        <v>49500000</v>
      </c>
      <c r="M54" s="17">
        <v>43116</v>
      </c>
      <c r="N54" s="17">
        <v>43449</v>
      </c>
      <c r="O54" s="21" t="s">
        <v>104</v>
      </c>
    </row>
    <row r="55" spans="1:15" ht="67.5" x14ac:dyDescent="0.2">
      <c r="A55" s="27">
        <v>58</v>
      </c>
      <c r="B55" s="23" t="s">
        <v>715</v>
      </c>
      <c r="C55" s="40" t="s">
        <v>16</v>
      </c>
      <c r="D55" s="40" t="s">
        <v>17</v>
      </c>
      <c r="E55" s="41" t="s">
        <v>17</v>
      </c>
      <c r="F55" s="39" t="s">
        <v>206</v>
      </c>
      <c r="G55" s="39" t="s">
        <v>164</v>
      </c>
      <c r="H55" s="20" t="s">
        <v>2</v>
      </c>
      <c r="I55" s="29" t="s">
        <v>716</v>
      </c>
      <c r="J55" s="20">
        <v>3169001</v>
      </c>
      <c r="K55" s="19" t="s">
        <v>717</v>
      </c>
      <c r="L55" s="13">
        <v>24992000</v>
      </c>
      <c r="M55" s="17">
        <v>43116</v>
      </c>
      <c r="N55" s="17">
        <v>43449</v>
      </c>
      <c r="O55" s="21" t="s">
        <v>104</v>
      </c>
    </row>
    <row r="56" spans="1:15" ht="81" x14ac:dyDescent="0.2">
      <c r="A56" s="27">
        <v>59</v>
      </c>
      <c r="B56" s="23" t="s">
        <v>718</v>
      </c>
      <c r="C56" s="40" t="s">
        <v>16</v>
      </c>
      <c r="D56" s="40" t="s">
        <v>17</v>
      </c>
      <c r="E56" s="41" t="s">
        <v>17</v>
      </c>
      <c r="F56" s="39" t="s">
        <v>18</v>
      </c>
      <c r="G56" s="39" t="s">
        <v>20</v>
      </c>
      <c r="H56" s="20" t="s">
        <v>2</v>
      </c>
      <c r="I56" s="29" t="s">
        <v>19</v>
      </c>
      <c r="J56" s="20">
        <v>3169001</v>
      </c>
      <c r="K56" s="19" t="s">
        <v>719</v>
      </c>
      <c r="L56" s="13">
        <v>95180800</v>
      </c>
      <c r="M56" s="17">
        <v>43116</v>
      </c>
      <c r="N56" s="17">
        <v>43449</v>
      </c>
      <c r="O56" s="21" t="s">
        <v>24</v>
      </c>
    </row>
    <row r="57" spans="1:15" ht="81" x14ac:dyDescent="0.2">
      <c r="A57" s="27">
        <v>60</v>
      </c>
      <c r="B57" s="23" t="s">
        <v>720</v>
      </c>
      <c r="C57" s="40" t="s">
        <v>16</v>
      </c>
      <c r="D57" s="40" t="s">
        <v>17</v>
      </c>
      <c r="E57" s="41" t="s">
        <v>17</v>
      </c>
      <c r="F57" s="39" t="s">
        <v>259</v>
      </c>
      <c r="G57" s="39" t="s">
        <v>164</v>
      </c>
      <c r="H57" s="20" t="s">
        <v>2</v>
      </c>
      <c r="I57" s="29" t="s">
        <v>386</v>
      </c>
      <c r="J57" s="20">
        <v>3169001</v>
      </c>
      <c r="K57" s="19" t="s">
        <v>721</v>
      </c>
      <c r="L57" s="13">
        <v>24992000</v>
      </c>
      <c r="M57" s="17">
        <v>43118</v>
      </c>
      <c r="N57" s="17">
        <v>43451</v>
      </c>
      <c r="O57" s="21" t="s">
        <v>104</v>
      </c>
    </row>
    <row r="58" spans="1:15" ht="40.5" x14ac:dyDescent="0.2">
      <c r="A58" s="27">
        <v>61</v>
      </c>
      <c r="B58" s="23" t="s">
        <v>225</v>
      </c>
      <c r="C58" s="40" t="s">
        <v>16</v>
      </c>
      <c r="D58" s="40" t="s">
        <v>17</v>
      </c>
      <c r="E58" s="41" t="s">
        <v>17</v>
      </c>
      <c r="F58" s="39" t="s">
        <v>262</v>
      </c>
      <c r="G58" s="39" t="s">
        <v>141</v>
      </c>
      <c r="H58" s="20" t="s">
        <v>2</v>
      </c>
      <c r="I58" s="29" t="s">
        <v>389</v>
      </c>
      <c r="J58" s="20">
        <v>3169001</v>
      </c>
      <c r="K58" s="19" t="s">
        <v>722</v>
      </c>
      <c r="L58" s="13">
        <v>48000000</v>
      </c>
      <c r="M58" s="17">
        <v>43116</v>
      </c>
      <c r="N58" s="17">
        <v>43358</v>
      </c>
      <c r="O58" s="21" t="s">
        <v>105</v>
      </c>
    </row>
    <row r="59" spans="1:15" ht="84" x14ac:dyDescent="0.2">
      <c r="A59" s="27">
        <v>62</v>
      </c>
      <c r="B59" s="23" t="s">
        <v>240</v>
      </c>
      <c r="C59" s="40" t="s">
        <v>16</v>
      </c>
      <c r="D59" s="40" t="s">
        <v>43</v>
      </c>
      <c r="E59" s="41" t="s">
        <v>302</v>
      </c>
      <c r="F59" s="39" t="s">
        <v>303</v>
      </c>
      <c r="G59" s="39" t="s">
        <v>285</v>
      </c>
      <c r="H59" s="20" t="s">
        <v>2</v>
      </c>
      <c r="I59" s="29" t="s">
        <v>411</v>
      </c>
      <c r="J59" s="20">
        <v>3169001</v>
      </c>
      <c r="K59" s="19" t="s">
        <v>723</v>
      </c>
      <c r="L59" s="13">
        <v>41800000</v>
      </c>
      <c r="M59" s="17">
        <v>43116</v>
      </c>
      <c r="N59" s="17">
        <v>43449</v>
      </c>
      <c r="O59" s="21" t="s">
        <v>42</v>
      </c>
    </row>
    <row r="60" spans="1:15" ht="67.5" x14ac:dyDescent="0.2">
      <c r="A60" s="27">
        <v>63</v>
      </c>
      <c r="B60" s="23" t="s">
        <v>724</v>
      </c>
      <c r="C60" s="40" t="s">
        <v>16</v>
      </c>
      <c r="D60" s="40" t="s">
        <v>17</v>
      </c>
      <c r="E60" s="41" t="s">
        <v>17</v>
      </c>
      <c r="F60" s="39" t="s">
        <v>497</v>
      </c>
      <c r="G60" s="39" t="s">
        <v>154</v>
      </c>
      <c r="H60" s="20" t="s">
        <v>2</v>
      </c>
      <c r="I60" s="29" t="s">
        <v>725</v>
      </c>
      <c r="J60" s="20">
        <v>3169001</v>
      </c>
      <c r="K60" s="19" t="s">
        <v>726</v>
      </c>
      <c r="L60" s="13">
        <v>36000000</v>
      </c>
      <c r="M60" s="17">
        <v>43116</v>
      </c>
      <c r="N60" s="17">
        <v>43358</v>
      </c>
      <c r="O60" s="21" t="s">
        <v>42</v>
      </c>
    </row>
    <row r="61" spans="1:15" ht="54" x14ac:dyDescent="0.2">
      <c r="A61" s="27">
        <v>64</v>
      </c>
      <c r="B61" s="23" t="s">
        <v>234</v>
      </c>
      <c r="C61" s="40" t="s">
        <v>16</v>
      </c>
      <c r="D61" s="40" t="s">
        <v>116</v>
      </c>
      <c r="E61" s="41" t="s">
        <v>222</v>
      </c>
      <c r="F61" s="39" t="s">
        <v>151</v>
      </c>
      <c r="G61" s="39" t="s">
        <v>52</v>
      </c>
      <c r="H61" s="20" t="s">
        <v>2</v>
      </c>
      <c r="I61" s="29" t="s">
        <v>406</v>
      </c>
      <c r="J61" s="20">
        <v>3169001</v>
      </c>
      <c r="K61" s="19" t="s">
        <v>727</v>
      </c>
      <c r="L61" s="13">
        <v>48450000</v>
      </c>
      <c r="M61" s="17">
        <v>43116</v>
      </c>
      <c r="N61" s="17">
        <v>43419</v>
      </c>
      <c r="O61" s="21" t="s">
        <v>662</v>
      </c>
    </row>
    <row r="62" spans="1:15" ht="67.5" x14ac:dyDescent="0.2">
      <c r="A62" s="27">
        <v>65</v>
      </c>
      <c r="B62" s="23" t="s">
        <v>728</v>
      </c>
      <c r="C62" s="40" t="s">
        <v>16</v>
      </c>
      <c r="D62" s="40" t="s">
        <v>17</v>
      </c>
      <c r="E62" s="41" t="s">
        <v>17</v>
      </c>
      <c r="F62" s="39" t="s">
        <v>729</v>
      </c>
      <c r="G62" s="39" t="s">
        <v>700</v>
      </c>
      <c r="H62" s="20" t="s">
        <v>2</v>
      </c>
      <c r="I62" s="29" t="s">
        <v>730</v>
      </c>
      <c r="J62" s="20">
        <v>3169001</v>
      </c>
      <c r="K62" s="19" t="s">
        <v>731</v>
      </c>
      <c r="L62" s="13">
        <v>36400000</v>
      </c>
      <c r="M62" s="17">
        <v>43116</v>
      </c>
      <c r="N62" s="17">
        <v>43327</v>
      </c>
      <c r="O62" s="21" t="s">
        <v>100</v>
      </c>
    </row>
    <row r="63" spans="1:15" ht="54" x14ac:dyDescent="0.2">
      <c r="A63" s="27">
        <v>69</v>
      </c>
      <c r="B63" s="23" t="s">
        <v>732</v>
      </c>
      <c r="C63" s="40" t="s">
        <v>16</v>
      </c>
      <c r="D63" s="40" t="s">
        <v>17</v>
      </c>
      <c r="E63" s="41" t="s">
        <v>17</v>
      </c>
      <c r="F63" s="39" t="s">
        <v>207</v>
      </c>
      <c r="G63" s="39" t="s">
        <v>137</v>
      </c>
      <c r="H63" s="20" t="s">
        <v>2</v>
      </c>
      <c r="I63" s="29" t="s">
        <v>429</v>
      </c>
      <c r="J63" s="20">
        <v>3169001</v>
      </c>
      <c r="K63" s="19" t="s">
        <v>733</v>
      </c>
      <c r="L63" s="13">
        <v>52800000</v>
      </c>
      <c r="M63" s="17">
        <v>43116</v>
      </c>
      <c r="N63" s="17">
        <v>43449</v>
      </c>
      <c r="O63" s="21" t="s">
        <v>100</v>
      </c>
    </row>
    <row r="64" spans="1:15" ht="54" x14ac:dyDescent="0.2">
      <c r="A64" s="27">
        <v>70</v>
      </c>
      <c r="B64" s="23" t="s">
        <v>23</v>
      </c>
      <c r="C64" s="40" t="s">
        <v>16</v>
      </c>
      <c r="D64" s="40" t="s">
        <v>17</v>
      </c>
      <c r="E64" s="41" t="s">
        <v>17</v>
      </c>
      <c r="F64" s="39" t="s">
        <v>39</v>
      </c>
      <c r="G64" s="39" t="s">
        <v>40</v>
      </c>
      <c r="H64" s="20" t="s">
        <v>2</v>
      </c>
      <c r="I64" s="29" t="s">
        <v>41</v>
      </c>
      <c r="J64" s="20">
        <v>3169001</v>
      </c>
      <c r="K64" s="19" t="s">
        <v>734</v>
      </c>
      <c r="L64" s="13">
        <v>41800000</v>
      </c>
      <c r="M64" s="17">
        <v>43116</v>
      </c>
      <c r="N64" s="17">
        <v>43449</v>
      </c>
      <c r="O64" s="21" t="s">
        <v>42</v>
      </c>
    </row>
    <row r="65" spans="1:15" ht="67.5" x14ac:dyDescent="0.2">
      <c r="A65" s="27">
        <v>72</v>
      </c>
      <c r="B65" s="23" t="s">
        <v>735</v>
      </c>
      <c r="C65" s="40" t="s">
        <v>16</v>
      </c>
      <c r="D65" s="40" t="s">
        <v>17</v>
      </c>
      <c r="E65" s="41" t="s">
        <v>17</v>
      </c>
      <c r="F65" s="39" t="s">
        <v>736</v>
      </c>
      <c r="G65" s="39" t="s">
        <v>193</v>
      </c>
      <c r="H65" s="20" t="s">
        <v>2</v>
      </c>
      <c r="I65" s="29" t="s">
        <v>737</v>
      </c>
      <c r="J65" s="20">
        <v>3169001</v>
      </c>
      <c r="K65" s="19" t="s">
        <v>250</v>
      </c>
      <c r="L65" s="13">
        <v>21043000</v>
      </c>
      <c r="M65" s="17">
        <v>43116</v>
      </c>
      <c r="N65" s="17">
        <v>43449</v>
      </c>
      <c r="O65" s="21" t="s">
        <v>104</v>
      </c>
    </row>
    <row r="66" spans="1:15" ht="54" x14ac:dyDescent="0.2">
      <c r="A66" s="27">
        <v>77</v>
      </c>
      <c r="B66" s="23" t="s">
        <v>738</v>
      </c>
      <c r="C66" s="40" t="s">
        <v>16</v>
      </c>
      <c r="D66" s="40" t="s">
        <v>17</v>
      </c>
      <c r="E66" s="41" t="s">
        <v>17</v>
      </c>
      <c r="F66" s="39" t="s">
        <v>51</v>
      </c>
      <c r="G66" s="39" t="s">
        <v>137</v>
      </c>
      <c r="H66" s="20" t="s">
        <v>2</v>
      </c>
      <c r="I66" s="29" t="s">
        <v>398</v>
      </c>
      <c r="J66" s="20">
        <v>3169001</v>
      </c>
      <c r="K66" s="19" t="s">
        <v>251</v>
      </c>
      <c r="L66" s="13">
        <v>45815000</v>
      </c>
      <c r="M66" s="17">
        <v>43116</v>
      </c>
      <c r="N66" s="17">
        <v>43449</v>
      </c>
      <c r="O66" s="21" t="s">
        <v>630</v>
      </c>
    </row>
    <row r="67" spans="1:15" ht="84" x14ac:dyDescent="0.2">
      <c r="A67" s="27">
        <v>78</v>
      </c>
      <c r="B67" s="23" t="s">
        <v>236</v>
      </c>
      <c r="C67" s="40" t="s">
        <v>16</v>
      </c>
      <c r="D67" s="40" t="s">
        <v>17</v>
      </c>
      <c r="E67" s="41" t="s">
        <v>17</v>
      </c>
      <c r="F67" s="39" t="s">
        <v>292</v>
      </c>
      <c r="G67" s="39" t="s">
        <v>141</v>
      </c>
      <c r="H67" s="20" t="s">
        <v>2</v>
      </c>
      <c r="I67" s="29" t="s">
        <v>408</v>
      </c>
      <c r="J67" s="20">
        <v>3169001</v>
      </c>
      <c r="K67" s="19" t="s">
        <v>739</v>
      </c>
      <c r="L67" s="13">
        <v>63140000</v>
      </c>
      <c r="M67" s="17">
        <v>43116</v>
      </c>
      <c r="N67" s="17">
        <v>43449</v>
      </c>
      <c r="O67" s="21" t="s">
        <v>630</v>
      </c>
    </row>
    <row r="68" spans="1:15" ht="81" x14ac:dyDescent="0.2">
      <c r="A68" s="27">
        <v>79</v>
      </c>
      <c r="B68" s="23" t="s">
        <v>241</v>
      </c>
      <c r="C68" s="40" t="s">
        <v>16</v>
      </c>
      <c r="D68" s="40" t="s">
        <v>116</v>
      </c>
      <c r="E68" s="41" t="s">
        <v>222</v>
      </c>
      <c r="F68" s="39" t="s">
        <v>304</v>
      </c>
      <c r="G68" s="39" t="s">
        <v>141</v>
      </c>
      <c r="H68" s="20" t="s">
        <v>2</v>
      </c>
      <c r="I68" s="29" t="s">
        <v>413</v>
      </c>
      <c r="J68" s="20">
        <v>3169001</v>
      </c>
      <c r="K68" s="19" t="s">
        <v>739</v>
      </c>
      <c r="L68" s="13">
        <v>63140000</v>
      </c>
      <c r="M68" s="17">
        <v>43116</v>
      </c>
      <c r="N68" s="17">
        <v>43449</v>
      </c>
      <c r="O68" s="21" t="s">
        <v>630</v>
      </c>
    </row>
    <row r="69" spans="1:15" ht="81" x14ac:dyDescent="0.2">
      <c r="A69" s="27">
        <v>80</v>
      </c>
      <c r="B69" s="23" t="s">
        <v>243</v>
      </c>
      <c r="C69" s="40" t="s">
        <v>16</v>
      </c>
      <c r="D69" s="40" t="s">
        <v>17</v>
      </c>
      <c r="E69" s="41" t="s">
        <v>17</v>
      </c>
      <c r="F69" s="39" t="s">
        <v>308</v>
      </c>
      <c r="G69" s="39" t="s">
        <v>141</v>
      </c>
      <c r="H69" s="20" t="s">
        <v>2</v>
      </c>
      <c r="I69" s="29" t="s">
        <v>740</v>
      </c>
      <c r="J69" s="20">
        <v>3169001</v>
      </c>
      <c r="K69" s="19" t="s">
        <v>739</v>
      </c>
      <c r="L69" s="13">
        <v>63140000</v>
      </c>
      <c r="M69" s="17">
        <v>43116</v>
      </c>
      <c r="N69" s="17">
        <v>43449</v>
      </c>
      <c r="O69" s="21" t="s">
        <v>630</v>
      </c>
    </row>
    <row r="70" spans="1:15" ht="54" x14ac:dyDescent="0.2">
      <c r="A70" s="27">
        <v>81</v>
      </c>
      <c r="B70" s="23" t="s">
        <v>247</v>
      </c>
      <c r="C70" s="40" t="s">
        <v>16</v>
      </c>
      <c r="D70" s="40" t="s">
        <v>116</v>
      </c>
      <c r="E70" s="41" t="s">
        <v>114</v>
      </c>
      <c r="F70" s="39" t="s">
        <v>316</v>
      </c>
      <c r="G70" s="39" t="s">
        <v>137</v>
      </c>
      <c r="H70" s="20" t="s">
        <v>2</v>
      </c>
      <c r="I70" s="29" t="s">
        <v>420</v>
      </c>
      <c r="J70" s="20">
        <v>3169001</v>
      </c>
      <c r="K70" s="19" t="s">
        <v>251</v>
      </c>
      <c r="L70" s="13">
        <v>45815000</v>
      </c>
      <c r="M70" s="17">
        <v>43116</v>
      </c>
      <c r="N70" s="17">
        <v>43449</v>
      </c>
      <c r="O70" s="21" t="s">
        <v>630</v>
      </c>
    </row>
    <row r="71" spans="1:15" ht="54" x14ac:dyDescent="0.2">
      <c r="A71" s="27">
        <v>82</v>
      </c>
      <c r="B71" s="23" t="s">
        <v>242</v>
      </c>
      <c r="C71" s="40" t="s">
        <v>16</v>
      </c>
      <c r="D71" s="40" t="s">
        <v>17</v>
      </c>
      <c r="E71" s="41" t="s">
        <v>17</v>
      </c>
      <c r="F71" s="39" t="s">
        <v>307</v>
      </c>
      <c r="G71" s="39" t="s">
        <v>137</v>
      </c>
      <c r="H71" s="20" t="s">
        <v>2</v>
      </c>
      <c r="I71" s="29" t="s">
        <v>414</v>
      </c>
      <c r="J71" s="20">
        <v>3169001</v>
      </c>
      <c r="K71" s="19" t="s">
        <v>251</v>
      </c>
      <c r="L71" s="13">
        <v>45815000</v>
      </c>
      <c r="M71" s="17">
        <v>43116</v>
      </c>
      <c r="N71" s="17">
        <v>43449</v>
      </c>
      <c r="O71" s="21" t="s">
        <v>630</v>
      </c>
    </row>
    <row r="72" spans="1:15" ht="54" x14ac:dyDescent="0.2">
      <c r="A72" s="27">
        <v>83</v>
      </c>
      <c r="B72" s="23" t="s">
        <v>741</v>
      </c>
      <c r="C72" s="40" t="s">
        <v>16</v>
      </c>
      <c r="D72" s="40" t="s">
        <v>17</v>
      </c>
      <c r="E72" s="41" t="s">
        <v>17</v>
      </c>
      <c r="F72" s="39" t="s">
        <v>51</v>
      </c>
      <c r="G72" s="39" t="s">
        <v>137</v>
      </c>
      <c r="H72" s="20" t="s">
        <v>2</v>
      </c>
      <c r="I72" s="29" t="s">
        <v>401</v>
      </c>
      <c r="J72" s="20">
        <v>3169001</v>
      </c>
      <c r="K72" s="19" t="s">
        <v>251</v>
      </c>
      <c r="L72" s="13">
        <v>45815000</v>
      </c>
      <c r="M72" s="17">
        <v>43116</v>
      </c>
      <c r="N72" s="17">
        <v>43449</v>
      </c>
      <c r="O72" s="21" t="s">
        <v>630</v>
      </c>
    </row>
    <row r="73" spans="1:15" ht="54" x14ac:dyDescent="0.2">
      <c r="A73" s="27">
        <v>84</v>
      </c>
      <c r="B73" s="23" t="s">
        <v>742</v>
      </c>
      <c r="C73" s="40" t="s">
        <v>16</v>
      </c>
      <c r="D73" s="40" t="s">
        <v>17</v>
      </c>
      <c r="E73" s="41" t="s">
        <v>17</v>
      </c>
      <c r="F73" s="39" t="s">
        <v>51</v>
      </c>
      <c r="G73" s="39" t="s">
        <v>137</v>
      </c>
      <c r="H73" s="20" t="s">
        <v>2</v>
      </c>
      <c r="I73" s="29" t="s">
        <v>412</v>
      </c>
      <c r="J73" s="20">
        <v>3169001</v>
      </c>
      <c r="K73" s="19" t="s">
        <v>251</v>
      </c>
      <c r="L73" s="13">
        <v>45815000</v>
      </c>
      <c r="M73" s="17">
        <v>43116</v>
      </c>
      <c r="N73" s="17">
        <v>43449</v>
      </c>
      <c r="O73" s="21" t="s">
        <v>630</v>
      </c>
    </row>
    <row r="74" spans="1:15" ht="81" x14ac:dyDescent="0.2">
      <c r="A74" s="27">
        <v>85</v>
      </c>
      <c r="B74" s="23" t="s">
        <v>63</v>
      </c>
      <c r="C74" s="40" t="s">
        <v>16</v>
      </c>
      <c r="D74" s="40" t="s">
        <v>17</v>
      </c>
      <c r="E74" s="41" t="s">
        <v>26</v>
      </c>
      <c r="F74" s="39" t="s">
        <v>51</v>
      </c>
      <c r="G74" s="39" t="s">
        <v>137</v>
      </c>
      <c r="H74" s="20" t="s">
        <v>2</v>
      </c>
      <c r="I74" s="29" t="s">
        <v>355</v>
      </c>
      <c r="J74" s="20">
        <v>3169001</v>
      </c>
      <c r="K74" s="19" t="s">
        <v>95</v>
      </c>
      <c r="L74" s="13">
        <v>45815000</v>
      </c>
      <c r="M74" s="17">
        <v>43116</v>
      </c>
      <c r="N74" s="17">
        <v>43449</v>
      </c>
      <c r="O74" s="21" t="s">
        <v>630</v>
      </c>
    </row>
    <row r="75" spans="1:15" ht="81" x14ac:dyDescent="0.2">
      <c r="A75" s="27">
        <v>86</v>
      </c>
      <c r="B75" s="23" t="s">
        <v>521</v>
      </c>
      <c r="C75" s="40" t="s">
        <v>16</v>
      </c>
      <c r="D75" s="40" t="s">
        <v>17</v>
      </c>
      <c r="E75" s="41" t="s">
        <v>17</v>
      </c>
      <c r="F75" s="39" t="s">
        <v>288</v>
      </c>
      <c r="G75" s="39" t="s">
        <v>137</v>
      </c>
      <c r="H75" s="20" t="s">
        <v>2</v>
      </c>
      <c r="I75" s="29" t="s">
        <v>743</v>
      </c>
      <c r="J75" s="20">
        <v>3169001</v>
      </c>
      <c r="K75" s="19" t="s">
        <v>744</v>
      </c>
      <c r="L75" s="13">
        <v>63140000</v>
      </c>
      <c r="M75" s="17">
        <v>43116</v>
      </c>
      <c r="N75" s="17">
        <v>43266</v>
      </c>
      <c r="O75" s="21" t="s">
        <v>630</v>
      </c>
    </row>
    <row r="76" spans="1:15" ht="48" x14ac:dyDescent="0.2">
      <c r="A76" s="27">
        <v>87</v>
      </c>
      <c r="B76" s="23" t="s">
        <v>513</v>
      </c>
      <c r="C76" s="40" t="s">
        <v>16</v>
      </c>
      <c r="D76" s="40" t="s">
        <v>17</v>
      </c>
      <c r="E76" s="41" t="s">
        <v>17</v>
      </c>
      <c r="F76" s="39" t="s">
        <v>494</v>
      </c>
      <c r="G76" s="39" t="s">
        <v>648</v>
      </c>
      <c r="H76" s="20" t="s">
        <v>2</v>
      </c>
      <c r="I76" s="29" t="s">
        <v>516</v>
      </c>
      <c r="J76" s="20">
        <v>3169001</v>
      </c>
      <c r="K76" s="19" t="s">
        <v>745</v>
      </c>
      <c r="L76" s="13">
        <v>32448000</v>
      </c>
      <c r="M76" s="17">
        <v>43117</v>
      </c>
      <c r="N76" s="17">
        <v>43267</v>
      </c>
      <c r="O76" s="21" t="s">
        <v>103</v>
      </c>
    </row>
    <row r="77" spans="1:15" ht="54" x14ac:dyDescent="0.2">
      <c r="A77" s="27">
        <v>88</v>
      </c>
      <c r="B77" s="23" t="s">
        <v>746</v>
      </c>
      <c r="C77" s="40" t="s">
        <v>16</v>
      </c>
      <c r="D77" s="40" t="s">
        <v>17</v>
      </c>
      <c r="E77" s="41" t="s">
        <v>17</v>
      </c>
      <c r="F77" s="39" t="s">
        <v>152</v>
      </c>
      <c r="G77" s="39" t="s">
        <v>52</v>
      </c>
      <c r="H77" s="20" t="s">
        <v>2</v>
      </c>
      <c r="I77" s="29" t="s">
        <v>402</v>
      </c>
      <c r="J77" s="20">
        <v>3169001</v>
      </c>
      <c r="K77" s="19" t="s">
        <v>747</v>
      </c>
      <c r="L77" s="13">
        <v>59602994</v>
      </c>
      <c r="M77" s="17">
        <v>43117</v>
      </c>
      <c r="N77" s="17">
        <v>43450</v>
      </c>
      <c r="O77" s="21" t="s">
        <v>100</v>
      </c>
    </row>
    <row r="78" spans="1:15" ht="48" x14ac:dyDescent="0.2">
      <c r="A78" s="27">
        <v>89</v>
      </c>
      <c r="B78" s="23" t="s">
        <v>748</v>
      </c>
      <c r="C78" s="40" t="s">
        <v>16</v>
      </c>
      <c r="D78" s="40" t="s">
        <v>17</v>
      </c>
      <c r="E78" s="41" t="s">
        <v>26</v>
      </c>
      <c r="F78" s="39" t="s">
        <v>561</v>
      </c>
      <c r="G78" s="39" t="s">
        <v>138</v>
      </c>
      <c r="H78" s="20" t="s">
        <v>2</v>
      </c>
      <c r="I78" s="28"/>
      <c r="J78" s="20">
        <v>3169001</v>
      </c>
      <c r="K78" s="19" t="s">
        <v>749</v>
      </c>
      <c r="L78" s="13">
        <v>46332000</v>
      </c>
      <c r="M78" s="17">
        <v>43117</v>
      </c>
      <c r="N78" s="17">
        <v>43450</v>
      </c>
      <c r="O78" s="21" t="s">
        <v>100</v>
      </c>
    </row>
    <row r="79" spans="1:15" ht="48" x14ac:dyDescent="0.2">
      <c r="A79" s="27">
        <v>90</v>
      </c>
      <c r="B79" s="23" t="s">
        <v>70</v>
      </c>
      <c r="C79" s="40" t="s">
        <v>16</v>
      </c>
      <c r="D79" s="40" t="s">
        <v>17</v>
      </c>
      <c r="E79" s="41" t="s">
        <v>17</v>
      </c>
      <c r="F79" s="39" t="s">
        <v>186</v>
      </c>
      <c r="G79" s="39" t="s">
        <v>164</v>
      </c>
      <c r="H79" s="20" t="s">
        <v>2</v>
      </c>
      <c r="I79" s="29" t="s">
        <v>368</v>
      </c>
      <c r="J79" s="20">
        <v>3169001</v>
      </c>
      <c r="K79" s="19" t="s">
        <v>96</v>
      </c>
      <c r="L79" s="13">
        <v>33000000</v>
      </c>
      <c r="M79" s="17">
        <v>43117</v>
      </c>
      <c r="N79" s="17">
        <v>43450</v>
      </c>
      <c r="O79" s="21" t="s">
        <v>42</v>
      </c>
    </row>
    <row r="80" spans="1:15" ht="67.5" x14ac:dyDescent="0.2">
      <c r="A80" s="27">
        <v>91</v>
      </c>
      <c r="B80" s="23" t="s">
        <v>750</v>
      </c>
      <c r="C80" s="40" t="s">
        <v>16</v>
      </c>
      <c r="D80" s="40" t="s">
        <v>17</v>
      </c>
      <c r="E80" s="41" t="s">
        <v>17</v>
      </c>
      <c r="F80" s="39" t="s">
        <v>201</v>
      </c>
      <c r="G80" s="39" t="s">
        <v>751</v>
      </c>
      <c r="H80" s="20" t="s">
        <v>2</v>
      </c>
      <c r="I80" s="29" t="s">
        <v>752</v>
      </c>
      <c r="J80" s="20">
        <v>3169001</v>
      </c>
      <c r="K80" s="19" t="s">
        <v>753</v>
      </c>
      <c r="L80" s="13">
        <v>72600000</v>
      </c>
      <c r="M80" s="17">
        <v>43117</v>
      </c>
      <c r="N80" s="17">
        <v>43450</v>
      </c>
      <c r="O80" s="21" t="s">
        <v>53</v>
      </c>
    </row>
    <row r="81" spans="1:15" ht="67.5" x14ac:dyDescent="0.2">
      <c r="A81" s="27">
        <v>92</v>
      </c>
      <c r="B81" s="23" t="s">
        <v>754</v>
      </c>
      <c r="C81" s="40" t="s">
        <v>16</v>
      </c>
      <c r="D81" s="40" t="s">
        <v>17</v>
      </c>
      <c r="E81" s="41" t="s">
        <v>17</v>
      </c>
      <c r="F81" s="39" t="s">
        <v>263</v>
      </c>
      <c r="G81" s="39" t="s">
        <v>154</v>
      </c>
      <c r="H81" s="20" t="s">
        <v>2</v>
      </c>
      <c r="I81" s="29" t="s">
        <v>377</v>
      </c>
      <c r="J81" s="20">
        <v>3169001</v>
      </c>
      <c r="K81" s="19" t="s">
        <v>755</v>
      </c>
      <c r="L81" s="13">
        <v>29120000</v>
      </c>
      <c r="M81" s="17">
        <v>43117</v>
      </c>
      <c r="N81" s="17">
        <v>43359</v>
      </c>
      <c r="O81" s="21" t="s">
        <v>105</v>
      </c>
    </row>
    <row r="82" spans="1:15" ht="67.5" x14ac:dyDescent="0.2">
      <c r="A82" s="27">
        <v>93</v>
      </c>
      <c r="B82" s="23" t="s">
        <v>756</v>
      </c>
      <c r="C82" s="40" t="s">
        <v>16</v>
      </c>
      <c r="D82" s="40" t="s">
        <v>17</v>
      </c>
      <c r="E82" s="41" t="s">
        <v>17</v>
      </c>
      <c r="F82" s="39" t="s">
        <v>51</v>
      </c>
      <c r="G82" s="39" t="s">
        <v>137</v>
      </c>
      <c r="H82" s="20" t="s">
        <v>2</v>
      </c>
      <c r="I82" s="29" t="s">
        <v>419</v>
      </c>
      <c r="J82" s="20">
        <v>3169001</v>
      </c>
      <c r="K82" s="19" t="s">
        <v>757</v>
      </c>
      <c r="L82" s="13">
        <v>45815000</v>
      </c>
      <c r="M82" s="17">
        <v>43117</v>
      </c>
      <c r="N82" s="17">
        <v>43450</v>
      </c>
      <c r="O82" s="21" t="s">
        <v>630</v>
      </c>
    </row>
    <row r="83" spans="1:15" ht="40.5" x14ac:dyDescent="0.2">
      <c r="A83" s="27">
        <v>94</v>
      </c>
      <c r="B83" s="23" t="s">
        <v>66</v>
      </c>
      <c r="C83" s="40" t="s">
        <v>16</v>
      </c>
      <c r="D83" s="40" t="s">
        <v>17</v>
      </c>
      <c r="E83" s="41" t="s">
        <v>17</v>
      </c>
      <c r="F83" s="39" t="s">
        <v>172</v>
      </c>
      <c r="G83" s="39" t="s">
        <v>173</v>
      </c>
      <c r="H83" s="20" t="s">
        <v>2</v>
      </c>
      <c r="I83" s="29" t="s">
        <v>360</v>
      </c>
      <c r="J83" s="20">
        <v>3169001</v>
      </c>
      <c r="K83" s="19" t="s">
        <v>758</v>
      </c>
      <c r="L83" s="13">
        <v>64064000</v>
      </c>
      <c r="M83" s="17">
        <v>43421</v>
      </c>
      <c r="N83" s="17">
        <v>43450</v>
      </c>
      <c r="O83" s="21" t="s">
        <v>104</v>
      </c>
    </row>
    <row r="84" spans="1:15" ht="54" x14ac:dyDescent="0.2">
      <c r="A84" s="27">
        <v>95</v>
      </c>
      <c r="B84" s="23" t="s">
        <v>68</v>
      </c>
      <c r="C84" s="40" t="s">
        <v>16</v>
      </c>
      <c r="D84" s="40" t="s">
        <v>178</v>
      </c>
      <c r="E84" s="41" t="s">
        <v>179</v>
      </c>
      <c r="F84" s="39" t="s">
        <v>180</v>
      </c>
      <c r="G84" s="39" t="s">
        <v>52</v>
      </c>
      <c r="H84" s="20" t="s">
        <v>2</v>
      </c>
      <c r="I84" s="29" t="s">
        <v>422</v>
      </c>
      <c r="J84" s="20">
        <v>3169001</v>
      </c>
      <c r="K84" s="19" t="s">
        <v>759</v>
      </c>
      <c r="L84" s="13">
        <v>57200000</v>
      </c>
      <c r="M84" s="17">
        <v>43116</v>
      </c>
      <c r="N84" s="17">
        <v>43449</v>
      </c>
      <c r="O84" s="21" t="s">
        <v>101</v>
      </c>
    </row>
    <row r="85" spans="1:15" ht="54" x14ac:dyDescent="0.2">
      <c r="A85" s="27">
        <v>96</v>
      </c>
      <c r="B85" s="23" t="s">
        <v>230</v>
      </c>
      <c r="C85" s="40" t="s">
        <v>16</v>
      </c>
      <c r="D85" s="40" t="s">
        <v>25</v>
      </c>
      <c r="E85" s="41" t="s">
        <v>272</v>
      </c>
      <c r="F85" s="39" t="s">
        <v>273</v>
      </c>
      <c r="G85" s="39" t="s">
        <v>45</v>
      </c>
      <c r="H85" s="20" t="s">
        <v>2</v>
      </c>
      <c r="I85" s="29" t="s">
        <v>394</v>
      </c>
      <c r="J85" s="20">
        <v>3169001</v>
      </c>
      <c r="K85" s="19" t="s">
        <v>760</v>
      </c>
      <c r="L85" s="13">
        <v>36611200</v>
      </c>
      <c r="M85" s="17">
        <v>43117</v>
      </c>
      <c r="N85" s="17">
        <v>43359</v>
      </c>
      <c r="O85" s="21" t="s">
        <v>105</v>
      </c>
    </row>
    <row r="86" spans="1:15" ht="94.5" x14ac:dyDescent="0.2">
      <c r="A86" s="27">
        <v>97</v>
      </c>
      <c r="B86" s="23" t="s">
        <v>761</v>
      </c>
      <c r="C86" s="40" t="s">
        <v>16</v>
      </c>
      <c r="D86" s="40" t="s">
        <v>17</v>
      </c>
      <c r="E86" s="41" t="s">
        <v>17</v>
      </c>
      <c r="F86" s="39" t="s">
        <v>277</v>
      </c>
      <c r="G86" s="39" t="s">
        <v>278</v>
      </c>
      <c r="H86" s="20" t="s">
        <v>2</v>
      </c>
      <c r="I86" s="29" t="s">
        <v>396</v>
      </c>
      <c r="J86" s="20">
        <v>3169001</v>
      </c>
      <c r="K86" s="19" t="s">
        <v>762</v>
      </c>
      <c r="L86" s="13">
        <v>42225664</v>
      </c>
      <c r="M86" s="17">
        <v>43117</v>
      </c>
      <c r="N86" s="17">
        <v>43359</v>
      </c>
      <c r="O86" s="21" t="s">
        <v>105</v>
      </c>
    </row>
    <row r="87" spans="1:15" ht="40.5" x14ac:dyDescent="0.2">
      <c r="A87" s="27">
        <v>98</v>
      </c>
      <c r="B87" s="23" t="s">
        <v>88</v>
      </c>
      <c r="C87" s="40" t="s">
        <v>16</v>
      </c>
      <c r="D87" s="40" t="s">
        <v>17</v>
      </c>
      <c r="E87" s="41" t="s">
        <v>17</v>
      </c>
      <c r="F87" s="39" t="s">
        <v>152</v>
      </c>
      <c r="G87" s="39" t="s">
        <v>45</v>
      </c>
      <c r="H87" s="20" t="s">
        <v>2</v>
      </c>
      <c r="I87" s="29" t="s">
        <v>383</v>
      </c>
      <c r="J87" s="20">
        <v>3169001</v>
      </c>
      <c r="K87" s="19" t="s">
        <v>97</v>
      </c>
      <c r="L87" s="13">
        <v>49500000</v>
      </c>
      <c r="M87" s="17">
        <v>43117</v>
      </c>
      <c r="N87" s="17">
        <v>43450</v>
      </c>
      <c r="O87" s="21" t="s">
        <v>100</v>
      </c>
    </row>
    <row r="88" spans="1:15" ht="54" x14ac:dyDescent="0.2">
      <c r="A88" s="27">
        <v>99</v>
      </c>
      <c r="B88" s="23" t="s">
        <v>763</v>
      </c>
      <c r="C88" s="40" t="s">
        <v>16</v>
      </c>
      <c r="D88" s="40" t="s">
        <v>299</v>
      </c>
      <c r="E88" s="41" t="s">
        <v>300</v>
      </c>
      <c r="F88" s="39" t="s">
        <v>301</v>
      </c>
      <c r="G88" s="39" t="s">
        <v>45</v>
      </c>
      <c r="H88" s="20" t="s">
        <v>2</v>
      </c>
      <c r="I88" s="29" t="s">
        <v>410</v>
      </c>
      <c r="J88" s="20">
        <v>3169001</v>
      </c>
      <c r="K88" s="19" t="s">
        <v>760</v>
      </c>
      <c r="L88" s="13">
        <v>34611200</v>
      </c>
      <c r="M88" s="17">
        <v>43117</v>
      </c>
      <c r="N88" s="17">
        <v>43359</v>
      </c>
      <c r="O88" s="21" t="s">
        <v>105</v>
      </c>
    </row>
    <row r="89" spans="1:15" ht="40.5" x14ac:dyDescent="0.2">
      <c r="A89" s="27">
        <v>100</v>
      </c>
      <c r="B89" s="23" t="s">
        <v>67</v>
      </c>
      <c r="C89" s="40" t="s">
        <v>16</v>
      </c>
      <c r="D89" s="40" t="s">
        <v>17</v>
      </c>
      <c r="E89" s="41" t="s">
        <v>17</v>
      </c>
      <c r="F89" s="39" t="s">
        <v>51</v>
      </c>
      <c r="G89" s="39" t="s">
        <v>132</v>
      </c>
      <c r="H89" s="20" t="s">
        <v>2</v>
      </c>
      <c r="I89" s="29" t="s">
        <v>362</v>
      </c>
      <c r="J89" s="20">
        <v>3169001</v>
      </c>
      <c r="K89" s="19" t="s">
        <v>764</v>
      </c>
      <c r="L89" s="13">
        <v>68640000</v>
      </c>
      <c r="M89" s="17">
        <v>43117</v>
      </c>
      <c r="N89" s="17">
        <v>43450</v>
      </c>
      <c r="O89" s="21" t="s">
        <v>104</v>
      </c>
    </row>
    <row r="90" spans="1:15" ht="40.5" x14ac:dyDescent="0.2">
      <c r="A90" s="27">
        <v>101</v>
      </c>
      <c r="B90" s="23" t="s">
        <v>77</v>
      </c>
      <c r="C90" s="40" t="s">
        <v>16</v>
      </c>
      <c r="D90" s="40" t="s">
        <v>17</v>
      </c>
      <c r="E90" s="41" t="s">
        <v>17</v>
      </c>
      <c r="F90" s="39" t="s">
        <v>199</v>
      </c>
      <c r="G90" s="39" t="s">
        <v>45</v>
      </c>
      <c r="H90" s="20" t="s">
        <v>2</v>
      </c>
      <c r="I90" s="29" t="s">
        <v>374</v>
      </c>
      <c r="J90" s="20">
        <v>3169001</v>
      </c>
      <c r="K90" s="19" t="s">
        <v>97</v>
      </c>
      <c r="L90" s="13">
        <v>49500000</v>
      </c>
      <c r="M90" s="17">
        <v>43117</v>
      </c>
      <c r="N90" s="17">
        <v>43450</v>
      </c>
      <c r="O90" s="21" t="s">
        <v>100</v>
      </c>
    </row>
    <row r="91" spans="1:15" ht="54" x14ac:dyDescent="0.2">
      <c r="A91" s="27">
        <v>103</v>
      </c>
      <c r="B91" s="23" t="s">
        <v>765</v>
      </c>
      <c r="C91" s="40" t="s">
        <v>16</v>
      </c>
      <c r="D91" s="40" t="s">
        <v>17</v>
      </c>
      <c r="E91" s="41" t="s">
        <v>17</v>
      </c>
      <c r="F91" s="39" t="s">
        <v>477</v>
      </c>
      <c r="G91" s="39" t="s">
        <v>45</v>
      </c>
      <c r="H91" s="20" t="s">
        <v>2</v>
      </c>
      <c r="I91" s="29" t="s">
        <v>766</v>
      </c>
      <c r="J91" s="20">
        <v>3169001</v>
      </c>
      <c r="K91" s="19" t="s">
        <v>760</v>
      </c>
      <c r="L91" s="13">
        <v>34611200</v>
      </c>
      <c r="M91" s="17">
        <v>43117</v>
      </c>
      <c r="N91" s="17">
        <v>43359</v>
      </c>
      <c r="O91" s="21" t="s">
        <v>105</v>
      </c>
    </row>
    <row r="92" spans="1:15" ht="40.5" x14ac:dyDescent="0.2">
      <c r="A92" s="27">
        <v>104</v>
      </c>
      <c r="B92" s="23" t="s">
        <v>520</v>
      </c>
      <c r="C92" s="40" t="s">
        <v>16</v>
      </c>
      <c r="D92" s="40" t="s">
        <v>17</v>
      </c>
      <c r="E92" s="41" t="s">
        <v>17</v>
      </c>
      <c r="F92" s="39" t="s">
        <v>50</v>
      </c>
      <c r="G92" s="39" t="s">
        <v>142</v>
      </c>
      <c r="H92" s="20" t="s">
        <v>2</v>
      </c>
      <c r="I92" s="29" t="s">
        <v>767</v>
      </c>
      <c r="J92" s="20">
        <v>3169001</v>
      </c>
      <c r="K92" s="19" t="s">
        <v>768</v>
      </c>
      <c r="L92" s="13">
        <v>83281000</v>
      </c>
      <c r="M92" s="17">
        <v>43117</v>
      </c>
      <c r="N92" s="17">
        <v>43450</v>
      </c>
      <c r="O92" s="21" t="s">
        <v>769</v>
      </c>
    </row>
    <row r="93" spans="1:15" ht="81" x14ac:dyDescent="0.2">
      <c r="A93" s="27">
        <v>105</v>
      </c>
      <c r="B93" s="23" t="s">
        <v>770</v>
      </c>
      <c r="C93" s="40" t="s">
        <v>310</v>
      </c>
      <c r="D93" s="40" t="s">
        <v>311</v>
      </c>
      <c r="E93" s="41" t="s">
        <v>311</v>
      </c>
      <c r="F93" s="39" t="s">
        <v>312</v>
      </c>
      <c r="G93" s="39" t="s">
        <v>141</v>
      </c>
      <c r="H93" s="20" t="s">
        <v>2</v>
      </c>
      <c r="I93" s="29" t="s">
        <v>416</v>
      </c>
      <c r="J93" s="20">
        <v>3169001</v>
      </c>
      <c r="K93" s="19" t="s">
        <v>744</v>
      </c>
      <c r="L93" s="13">
        <v>63140000</v>
      </c>
      <c r="M93" s="17">
        <v>43117</v>
      </c>
      <c r="N93" s="17">
        <v>43450</v>
      </c>
      <c r="O93" s="21" t="s">
        <v>630</v>
      </c>
    </row>
    <row r="94" spans="1:15" ht="54" x14ac:dyDescent="0.2">
      <c r="A94" s="27">
        <v>106</v>
      </c>
      <c r="B94" s="23" t="s">
        <v>771</v>
      </c>
      <c r="C94" s="40" t="s">
        <v>16</v>
      </c>
      <c r="D94" s="40" t="s">
        <v>35</v>
      </c>
      <c r="E94" s="41" t="s">
        <v>519</v>
      </c>
      <c r="F94" s="39" t="s">
        <v>33</v>
      </c>
      <c r="G94" s="39" t="s">
        <v>29</v>
      </c>
      <c r="H94" s="20" t="s">
        <v>2</v>
      </c>
      <c r="I94" s="29" t="s">
        <v>772</v>
      </c>
      <c r="J94" s="20">
        <v>3169001</v>
      </c>
      <c r="K94" s="19" t="s">
        <v>773</v>
      </c>
      <c r="L94" s="13">
        <v>21736000</v>
      </c>
      <c r="M94" s="17">
        <v>43118</v>
      </c>
      <c r="N94" s="17">
        <v>43451</v>
      </c>
      <c r="O94" s="21" t="s">
        <v>53</v>
      </c>
    </row>
    <row r="95" spans="1:15" ht="27" x14ac:dyDescent="0.2">
      <c r="A95" s="27">
        <v>107</v>
      </c>
      <c r="B95" s="23" t="s">
        <v>774</v>
      </c>
      <c r="C95" s="40" t="s">
        <v>16</v>
      </c>
      <c r="D95" s="40" t="s">
        <v>43</v>
      </c>
      <c r="E95" s="41" t="s">
        <v>44</v>
      </c>
      <c r="F95" s="39" t="s">
        <v>51</v>
      </c>
      <c r="G95" s="39" t="s">
        <v>45</v>
      </c>
      <c r="H95" s="20" t="s">
        <v>2</v>
      </c>
      <c r="I95" s="29" t="s">
        <v>46</v>
      </c>
      <c r="J95" s="20">
        <v>3169001</v>
      </c>
      <c r="K95" s="19" t="s">
        <v>775</v>
      </c>
      <c r="L95" s="13">
        <v>48400000</v>
      </c>
      <c r="M95" s="17">
        <v>43116</v>
      </c>
      <c r="N95" s="17">
        <v>43449</v>
      </c>
      <c r="O95" s="21" t="s">
        <v>30</v>
      </c>
    </row>
    <row r="96" spans="1:15" ht="40.5" x14ac:dyDescent="0.2">
      <c r="A96" s="27">
        <v>108</v>
      </c>
      <c r="B96" s="23" t="s">
        <v>776</v>
      </c>
      <c r="C96" s="40" t="s">
        <v>16</v>
      </c>
      <c r="D96" s="40" t="s">
        <v>17</v>
      </c>
      <c r="E96" s="41" t="s">
        <v>17</v>
      </c>
      <c r="F96" s="39" t="s">
        <v>152</v>
      </c>
      <c r="G96" s="39" t="s">
        <v>45</v>
      </c>
      <c r="H96" s="20" t="s">
        <v>2</v>
      </c>
      <c r="I96" s="29" t="s">
        <v>777</v>
      </c>
      <c r="J96" s="20">
        <v>3169001</v>
      </c>
      <c r="K96" s="19" t="s">
        <v>97</v>
      </c>
      <c r="L96" s="13">
        <v>49500000</v>
      </c>
      <c r="M96" s="17">
        <v>43117</v>
      </c>
      <c r="N96" s="17">
        <v>43450</v>
      </c>
      <c r="O96" s="21" t="s">
        <v>100</v>
      </c>
    </row>
    <row r="97" spans="1:15" ht="40.5" x14ac:dyDescent="0.2">
      <c r="A97" s="27">
        <v>109</v>
      </c>
      <c r="B97" s="23" t="s">
        <v>78</v>
      </c>
      <c r="C97" s="40" t="s">
        <v>16</v>
      </c>
      <c r="D97" s="40" t="s">
        <v>17</v>
      </c>
      <c r="E97" s="41" t="s">
        <v>17</v>
      </c>
      <c r="F97" s="39" t="s">
        <v>155</v>
      </c>
      <c r="G97" s="39" t="s">
        <v>45</v>
      </c>
      <c r="H97" s="20" t="s">
        <v>2</v>
      </c>
      <c r="I97" s="29" t="s">
        <v>778</v>
      </c>
      <c r="J97" s="20">
        <v>3169001</v>
      </c>
      <c r="K97" s="19" t="s">
        <v>97</v>
      </c>
      <c r="L97" s="13">
        <v>49500000</v>
      </c>
      <c r="M97" s="17">
        <v>43117</v>
      </c>
      <c r="N97" s="17">
        <v>43450</v>
      </c>
      <c r="O97" s="21" t="s">
        <v>100</v>
      </c>
    </row>
    <row r="98" spans="1:15" ht="40.5" x14ac:dyDescent="0.2">
      <c r="A98" s="27">
        <v>110</v>
      </c>
      <c r="B98" s="23" t="s">
        <v>445</v>
      </c>
      <c r="C98" s="40" t="s">
        <v>16</v>
      </c>
      <c r="D98" s="40" t="s">
        <v>17</v>
      </c>
      <c r="E98" s="41" t="s">
        <v>17</v>
      </c>
      <c r="F98" s="39" t="s">
        <v>152</v>
      </c>
      <c r="G98" s="39" t="s">
        <v>473</v>
      </c>
      <c r="H98" s="20" t="s">
        <v>2</v>
      </c>
      <c r="I98" s="29" t="s">
        <v>459</v>
      </c>
      <c r="J98" s="20">
        <v>3169001</v>
      </c>
      <c r="K98" s="19" t="s">
        <v>338</v>
      </c>
      <c r="L98" s="13">
        <v>49500000</v>
      </c>
      <c r="M98" s="17">
        <v>43116</v>
      </c>
      <c r="N98" s="17">
        <v>43480</v>
      </c>
      <c r="O98" s="21" t="s">
        <v>100</v>
      </c>
    </row>
    <row r="99" spans="1:15" ht="67.5" x14ac:dyDescent="0.2">
      <c r="A99" s="27">
        <v>111</v>
      </c>
      <c r="B99" s="23" t="s">
        <v>779</v>
      </c>
      <c r="C99" s="40" t="s">
        <v>16</v>
      </c>
      <c r="D99" s="40" t="s">
        <v>780</v>
      </c>
      <c r="E99" s="41" t="s">
        <v>781</v>
      </c>
      <c r="F99" s="39" t="s">
        <v>782</v>
      </c>
      <c r="G99" s="39" t="s">
        <v>190</v>
      </c>
      <c r="H99" s="20" t="s">
        <v>2</v>
      </c>
      <c r="I99" s="29" t="s">
        <v>783</v>
      </c>
      <c r="J99" s="20">
        <v>3169001</v>
      </c>
      <c r="K99" s="19" t="s">
        <v>784</v>
      </c>
      <c r="L99" s="13">
        <v>44616000</v>
      </c>
      <c r="M99" s="17">
        <v>43117</v>
      </c>
      <c r="N99" s="17">
        <v>43450</v>
      </c>
      <c r="O99" s="21" t="s">
        <v>100</v>
      </c>
    </row>
    <row r="100" spans="1:15" ht="67.5" x14ac:dyDescent="0.2">
      <c r="A100" s="27">
        <v>112</v>
      </c>
      <c r="B100" s="23" t="s">
        <v>785</v>
      </c>
      <c r="C100" s="40" t="s">
        <v>16</v>
      </c>
      <c r="D100" s="40" t="s">
        <v>17</v>
      </c>
      <c r="E100" s="41" t="s">
        <v>17</v>
      </c>
      <c r="F100" s="39" t="s">
        <v>51</v>
      </c>
      <c r="G100" s="39" t="s">
        <v>154</v>
      </c>
      <c r="H100" s="20" t="s">
        <v>2</v>
      </c>
      <c r="I100" s="29" t="s">
        <v>427</v>
      </c>
      <c r="J100" s="20">
        <v>3169001</v>
      </c>
      <c r="K100" s="19" t="s">
        <v>786</v>
      </c>
      <c r="L100" s="13">
        <v>44000</v>
      </c>
      <c r="M100" s="17">
        <v>43116</v>
      </c>
      <c r="N100" s="17">
        <v>43449</v>
      </c>
      <c r="O100" s="21" t="s">
        <v>42</v>
      </c>
    </row>
    <row r="101" spans="1:15" ht="40.5" x14ac:dyDescent="0.2">
      <c r="A101" s="27">
        <v>113</v>
      </c>
      <c r="B101" s="23" t="s">
        <v>787</v>
      </c>
      <c r="C101" s="40" t="s">
        <v>16</v>
      </c>
      <c r="D101" s="40" t="s">
        <v>299</v>
      </c>
      <c r="E101" s="41" t="s">
        <v>300</v>
      </c>
      <c r="F101" s="39" t="s">
        <v>471</v>
      </c>
      <c r="G101" s="39" t="s">
        <v>45</v>
      </c>
      <c r="H101" s="20" t="s">
        <v>2</v>
      </c>
      <c r="I101" s="29" t="s">
        <v>462</v>
      </c>
      <c r="J101" s="20">
        <v>3169001</v>
      </c>
      <c r="K101" s="19" t="s">
        <v>338</v>
      </c>
      <c r="L101" s="13">
        <v>49500000</v>
      </c>
      <c r="M101" s="17">
        <v>43117</v>
      </c>
      <c r="N101" s="17">
        <v>43450</v>
      </c>
      <c r="O101" s="21" t="s">
        <v>100</v>
      </c>
    </row>
    <row r="102" spans="1:15" ht="40.5" x14ac:dyDescent="0.2">
      <c r="A102" s="27">
        <v>114</v>
      </c>
      <c r="B102" s="23" t="s">
        <v>788</v>
      </c>
      <c r="C102" s="40" t="s">
        <v>16</v>
      </c>
      <c r="D102" s="40" t="s">
        <v>17</v>
      </c>
      <c r="E102" s="41" t="s">
        <v>17</v>
      </c>
      <c r="F102" s="39" t="s">
        <v>158</v>
      </c>
      <c r="G102" s="39" t="s">
        <v>137</v>
      </c>
      <c r="H102" s="20" t="s">
        <v>2</v>
      </c>
      <c r="I102" s="29" t="s">
        <v>352</v>
      </c>
      <c r="J102" s="20">
        <v>3169001</v>
      </c>
      <c r="K102" s="19" t="s">
        <v>93</v>
      </c>
      <c r="L102" s="13">
        <v>43585993</v>
      </c>
      <c r="M102" s="17">
        <v>43117</v>
      </c>
      <c r="N102" s="17">
        <v>43450</v>
      </c>
      <c r="O102" s="21" t="s">
        <v>100</v>
      </c>
    </row>
    <row r="103" spans="1:15" ht="54" x14ac:dyDescent="0.2">
      <c r="A103" s="27">
        <v>115</v>
      </c>
      <c r="B103" s="23" t="s">
        <v>534</v>
      </c>
      <c r="C103" s="40" t="s">
        <v>16</v>
      </c>
      <c r="D103" s="40" t="s">
        <v>17</v>
      </c>
      <c r="E103" s="41" t="s">
        <v>17</v>
      </c>
      <c r="F103" s="39" t="s">
        <v>541</v>
      </c>
      <c r="G103" s="39" t="s">
        <v>137</v>
      </c>
      <c r="H103" s="20" t="s">
        <v>2</v>
      </c>
      <c r="I103" s="28"/>
      <c r="J103" s="20">
        <v>3169001</v>
      </c>
      <c r="K103" s="19" t="s">
        <v>789</v>
      </c>
      <c r="L103" s="13">
        <v>33280000</v>
      </c>
      <c r="M103" s="17">
        <v>43117</v>
      </c>
      <c r="N103" s="17">
        <v>43450</v>
      </c>
      <c r="O103" s="21" t="s">
        <v>101</v>
      </c>
    </row>
    <row r="104" spans="1:15" ht="81" x14ac:dyDescent="0.2">
      <c r="A104" s="27">
        <v>116</v>
      </c>
      <c r="B104" s="23" t="s">
        <v>71</v>
      </c>
      <c r="C104" s="40" t="s">
        <v>16</v>
      </c>
      <c r="D104" s="40" t="s">
        <v>120</v>
      </c>
      <c r="E104" s="41" t="s">
        <v>121</v>
      </c>
      <c r="F104" s="39" t="s">
        <v>152</v>
      </c>
      <c r="G104" s="39" t="s">
        <v>45</v>
      </c>
      <c r="H104" s="20" t="s">
        <v>2</v>
      </c>
      <c r="I104" s="29" t="s">
        <v>370</v>
      </c>
      <c r="J104" s="20">
        <v>3169001</v>
      </c>
      <c r="K104" s="19" t="s">
        <v>790</v>
      </c>
      <c r="L104" s="13">
        <v>47704998</v>
      </c>
      <c r="M104" s="17">
        <v>43117</v>
      </c>
      <c r="N104" s="17">
        <v>43450</v>
      </c>
      <c r="O104" s="21" t="s">
        <v>100</v>
      </c>
    </row>
    <row r="105" spans="1:15" ht="54" x14ac:dyDescent="0.2">
      <c r="A105" s="27">
        <v>119</v>
      </c>
      <c r="B105" s="23" t="s">
        <v>791</v>
      </c>
      <c r="C105" s="40" t="s">
        <v>16</v>
      </c>
      <c r="D105" s="40" t="s">
        <v>17</v>
      </c>
      <c r="E105" s="41" t="s">
        <v>17</v>
      </c>
      <c r="F105" s="39" t="s">
        <v>792</v>
      </c>
      <c r="G105" s="39" t="s">
        <v>700</v>
      </c>
      <c r="H105" s="20" t="s">
        <v>2</v>
      </c>
      <c r="I105" s="29" t="s">
        <v>793</v>
      </c>
      <c r="J105" s="20">
        <v>3169001</v>
      </c>
      <c r="K105" s="19" t="s">
        <v>794</v>
      </c>
      <c r="L105" s="13">
        <v>48450000</v>
      </c>
      <c r="M105" s="17">
        <v>43117</v>
      </c>
      <c r="N105" s="17">
        <v>43421</v>
      </c>
      <c r="O105" s="21" t="s">
        <v>662</v>
      </c>
    </row>
    <row r="106" spans="1:15" ht="36" x14ac:dyDescent="0.2">
      <c r="A106" s="27">
        <v>121</v>
      </c>
      <c r="B106" s="23" t="s">
        <v>795</v>
      </c>
      <c r="C106" s="40" t="s">
        <v>16</v>
      </c>
      <c r="D106" s="40" t="s">
        <v>17</v>
      </c>
      <c r="E106" s="41" t="s">
        <v>17</v>
      </c>
      <c r="F106" s="39" t="s">
        <v>171</v>
      </c>
      <c r="G106" s="39" t="s">
        <v>137</v>
      </c>
      <c r="H106" s="20" t="s">
        <v>2</v>
      </c>
      <c r="I106" s="29"/>
      <c r="J106" s="20">
        <v>3169001</v>
      </c>
      <c r="K106" s="19" t="s">
        <v>796</v>
      </c>
      <c r="L106" s="13">
        <v>46332000</v>
      </c>
      <c r="M106" s="17">
        <v>43117</v>
      </c>
      <c r="N106" s="17">
        <v>43450</v>
      </c>
      <c r="O106" s="21" t="s">
        <v>100</v>
      </c>
    </row>
    <row r="107" spans="1:15" ht="40.5" x14ac:dyDescent="0.2">
      <c r="A107" s="27">
        <v>122</v>
      </c>
      <c r="B107" s="23" t="s">
        <v>797</v>
      </c>
      <c r="C107" s="40" t="s">
        <v>16</v>
      </c>
      <c r="D107" s="40" t="s">
        <v>17</v>
      </c>
      <c r="E107" s="41" t="s">
        <v>17</v>
      </c>
      <c r="F107" s="39" t="s">
        <v>149</v>
      </c>
      <c r="G107" s="39" t="s">
        <v>147</v>
      </c>
      <c r="H107" s="20" t="s">
        <v>2</v>
      </c>
      <c r="I107" s="29" t="s">
        <v>341</v>
      </c>
      <c r="J107" s="20">
        <v>3169001</v>
      </c>
      <c r="K107" s="19" t="s">
        <v>92</v>
      </c>
      <c r="L107" s="13">
        <v>43585993</v>
      </c>
      <c r="M107" s="17">
        <v>43117</v>
      </c>
      <c r="N107" s="17">
        <v>43450</v>
      </c>
      <c r="O107" s="21" t="s">
        <v>100</v>
      </c>
    </row>
    <row r="108" spans="1:15" ht="40.5" x14ac:dyDescent="0.2">
      <c r="A108" s="27">
        <v>124</v>
      </c>
      <c r="B108" s="23" t="s">
        <v>61</v>
      </c>
      <c r="C108" s="40" t="s">
        <v>16</v>
      </c>
      <c r="D108" s="40" t="s">
        <v>17</v>
      </c>
      <c r="E108" s="41" t="s">
        <v>17</v>
      </c>
      <c r="F108" s="39" t="s">
        <v>159</v>
      </c>
      <c r="G108" s="39" t="s">
        <v>137</v>
      </c>
      <c r="H108" s="20" t="s">
        <v>2</v>
      </c>
      <c r="I108" s="29" t="s">
        <v>349</v>
      </c>
      <c r="J108" s="20">
        <v>3169001</v>
      </c>
      <c r="K108" s="19" t="s">
        <v>92</v>
      </c>
      <c r="L108" s="13">
        <v>43585993</v>
      </c>
      <c r="M108" s="17">
        <v>43117</v>
      </c>
      <c r="N108" s="17">
        <v>43450</v>
      </c>
      <c r="O108" s="21" t="s">
        <v>100</v>
      </c>
    </row>
    <row r="109" spans="1:15" ht="81" x14ac:dyDescent="0.2">
      <c r="A109" s="27">
        <v>125</v>
      </c>
      <c r="B109" s="23" t="s">
        <v>226</v>
      </c>
      <c r="C109" s="40" t="s">
        <v>16</v>
      </c>
      <c r="D109" s="40" t="s">
        <v>117</v>
      </c>
      <c r="E109" s="41" t="s">
        <v>264</v>
      </c>
      <c r="F109" s="39" t="s">
        <v>265</v>
      </c>
      <c r="G109" s="39" t="s">
        <v>45</v>
      </c>
      <c r="H109" s="20" t="s">
        <v>2</v>
      </c>
      <c r="I109" s="29" t="s">
        <v>390</v>
      </c>
      <c r="J109" s="20">
        <v>3169001</v>
      </c>
      <c r="K109" s="19" t="s">
        <v>798</v>
      </c>
      <c r="L109" s="13">
        <v>49500000</v>
      </c>
      <c r="M109" s="17">
        <v>43118</v>
      </c>
      <c r="N109" s="17">
        <v>43451</v>
      </c>
      <c r="O109" s="21" t="s">
        <v>104</v>
      </c>
    </row>
    <row r="110" spans="1:15" ht="54" x14ac:dyDescent="0.2">
      <c r="A110" s="27">
        <v>126</v>
      </c>
      <c r="B110" s="23" t="s">
        <v>231</v>
      </c>
      <c r="C110" s="40" t="s">
        <v>16</v>
      </c>
      <c r="D110" s="40" t="s">
        <v>35</v>
      </c>
      <c r="E110" s="41" t="s">
        <v>36</v>
      </c>
      <c r="F110" s="39" t="s">
        <v>51</v>
      </c>
      <c r="G110" s="39" t="s">
        <v>137</v>
      </c>
      <c r="H110" s="20" t="s">
        <v>2</v>
      </c>
      <c r="I110" s="29" t="s">
        <v>437</v>
      </c>
      <c r="J110" s="20">
        <v>3169001</v>
      </c>
      <c r="K110" s="19" t="s">
        <v>252</v>
      </c>
      <c r="L110" s="13">
        <v>45815000</v>
      </c>
      <c r="M110" s="17">
        <v>43118</v>
      </c>
      <c r="N110" s="17">
        <v>43451</v>
      </c>
      <c r="O110" s="21" t="s">
        <v>630</v>
      </c>
    </row>
    <row r="111" spans="1:15" ht="81" x14ac:dyDescent="0.2">
      <c r="A111" s="27">
        <v>127</v>
      </c>
      <c r="B111" s="23" t="s">
        <v>799</v>
      </c>
      <c r="C111" s="40" t="s">
        <v>16</v>
      </c>
      <c r="D111" s="40" t="s">
        <v>208</v>
      </c>
      <c r="E111" s="41" t="s">
        <v>800</v>
      </c>
      <c r="F111" s="39" t="s">
        <v>801</v>
      </c>
      <c r="G111" s="39" t="s">
        <v>802</v>
      </c>
      <c r="H111" s="20" t="s">
        <v>2</v>
      </c>
      <c r="I111" s="29" t="s">
        <v>803</v>
      </c>
      <c r="J111" s="20">
        <v>3169001</v>
      </c>
      <c r="K111" s="19" t="s">
        <v>804</v>
      </c>
      <c r="L111" s="13">
        <v>107074000</v>
      </c>
      <c r="M111" s="17">
        <v>43117</v>
      </c>
      <c r="N111" s="17">
        <v>43450</v>
      </c>
      <c r="O111" s="21" t="s">
        <v>103</v>
      </c>
    </row>
    <row r="112" spans="1:15" ht="36" x14ac:dyDescent="0.2">
      <c r="A112" s="27">
        <v>128</v>
      </c>
      <c r="B112" s="23" t="s">
        <v>805</v>
      </c>
      <c r="C112" s="40" t="s">
        <v>16</v>
      </c>
      <c r="D112" s="40" t="s">
        <v>17</v>
      </c>
      <c r="E112" s="41" t="s">
        <v>17</v>
      </c>
      <c r="F112" s="39" t="s">
        <v>263</v>
      </c>
      <c r="G112" s="39" t="s">
        <v>137</v>
      </c>
      <c r="H112" s="20" t="s">
        <v>2</v>
      </c>
      <c r="I112" s="28"/>
      <c r="J112" s="20">
        <v>3169001</v>
      </c>
      <c r="K112" s="19" t="s">
        <v>806</v>
      </c>
      <c r="L112" s="13">
        <v>46332000</v>
      </c>
      <c r="M112" s="17">
        <v>43118</v>
      </c>
      <c r="N112" s="17">
        <v>43451</v>
      </c>
      <c r="O112" s="21" t="s">
        <v>100</v>
      </c>
    </row>
    <row r="113" spans="1:15" ht="36" x14ac:dyDescent="0.2">
      <c r="A113" s="27">
        <v>129</v>
      </c>
      <c r="B113" s="23" t="s">
        <v>451</v>
      </c>
      <c r="C113" s="40" t="s">
        <v>16</v>
      </c>
      <c r="D113" s="40" t="s">
        <v>17</v>
      </c>
      <c r="E113" s="41" t="s">
        <v>17</v>
      </c>
      <c r="F113" s="39" t="s">
        <v>481</v>
      </c>
      <c r="G113" s="39" t="s">
        <v>137</v>
      </c>
      <c r="H113" s="20" t="s">
        <v>2</v>
      </c>
      <c r="I113" s="28"/>
      <c r="J113" s="20">
        <v>3169001</v>
      </c>
      <c r="K113" s="19" t="s">
        <v>796</v>
      </c>
      <c r="L113" s="13">
        <v>46332000</v>
      </c>
      <c r="M113" s="17">
        <v>43118</v>
      </c>
      <c r="N113" s="17">
        <v>43451</v>
      </c>
      <c r="O113" s="21" t="s">
        <v>100</v>
      </c>
    </row>
    <row r="114" spans="1:15" ht="81" x14ac:dyDescent="0.2">
      <c r="A114" s="27">
        <v>130</v>
      </c>
      <c r="B114" s="23" t="s">
        <v>807</v>
      </c>
      <c r="C114" s="40" t="s">
        <v>16</v>
      </c>
      <c r="D114" s="40" t="s">
        <v>106</v>
      </c>
      <c r="E114" s="41" t="s">
        <v>107</v>
      </c>
      <c r="F114" s="39" t="s">
        <v>808</v>
      </c>
      <c r="G114" s="39" t="s">
        <v>45</v>
      </c>
      <c r="H114" s="20" t="s">
        <v>2</v>
      </c>
      <c r="I114" s="29" t="s">
        <v>809</v>
      </c>
      <c r="J114" s="20">
        <v>3169001</v>
      </c>
      <c r="K114" s="19" t="s">
        <v>810</v>
      </c>
      <c r="L114" s="13">
        <v>47704998</v>
      </c>
      <c r="M114" s="17">
        <v>43118</v>
      </c>
      <c r="N114" s="17">
        <v>43451</v>
      </c>
      <c r="O114" s="21" t="s">
        <v>100</v>
      </c>
    </row>
    <row r="115" spans="1:15" ht="36" x14ac:dyDescent="0.2">
      <c r="A115" s="27">
        <v>131</v>
      </c>
      <c r="B115" s="23" t="s">
        <v>811</v>
      </c>
      <c r="C115" s="40" t="s">
        <v>16</v>
      </c>
      <c r="D115" s="40" t="s">
        <v>17</v>
      </c>
      <c r="E115" s="41" t="s">
        <v>17</v>
      </c>
      <c r="F115" s="39" t="s">
        <v>812</v>
      </c>
      <c r="G115" s="39" t="s">
        <v>813</v>
      </c>
      <c r="H115" s="20" t="s">
        <v>2</v>
      </c>
      <c r="I115" s="28"/>
      <c r="J115" s="20">
        <v>3169001</v>
      </c>
      <c r="K115" s="19" t="s">
        <v>796</v>
      </c>
      <c r="L115" s="13">
        <v>46332000</v>
      </c>
      <c r="M115" s="17">
        <v>43118</v>
      </c>
      <c r="N115" s="17">
        <v>43451</v>
      </c>
      <c r="O115" s="21" t="s">
        <v>100</v>
      </c>
    </row>
    <row r="116" spans="1:15" ht="54" x14ac:dyDescent="0.2">
      <c r="A116" s="27">
        <v>132</v>
      </c>
      <c r="B116" s="23" t="s">
        <v>814</v>
      </c>
      <c r="C116" s="40" t="s">
        <v>16</v>
      </c>
      <c r="D116" s="40" t="s">
        <v>122</v>
      </c>
      <c r="E116" s="41" t="s">
        <v>123</v>
      </c>
      <c r="F116" s="39" t="s">
        <v>293</v>
      </c>
      <c r="G116" s="39" t="s">
        <v>52</v>
      </c>
      <c r="H116" s="20" t="s">
        <v>2</v>
      </c>
      <c r="I116" s="29" t="s">
        <v>415</v>
      </c>
      <c r="J116" s="20">
        <v>3169001</v>
      </c>
      <c r="K116" s="19" t="s">
        <v>253</v>
      </c>
      <c r="L116" s="13">
        <v>58240000</v>
      </c>
      <c r="M116" s="17">
        <v>43118</v>
      </c>
      <c r="N116" s="17">
        <v>43360</v>
      </c>
      <c r="O116" s="21" t="s">
        <v>105</v>
      </c>
    </row>
    <row r="117" spans="1:15" ht="54" x14ac:dyDescent="0.2">
      <c r="A117" s="27">
        <v>133</v>
      </c>
      <c r="B117" s="23" t="s">
        <v>55</v>
      </c>
      <c r="C117" s="40" t="s">
        <v>16</v>
      </c>
      <c r="D117" s="40" t="s">
        <v>17</v>
      </c>
      <c r="E117" s="41" t="s">
        <v>26</v>
      </c>
      <c r="F117" s="39" t="s">
        <v>133</v>
      </c>
      <c r="G117" s="39" t="s">
        <v>132</v>
      </c>
      <c r="H117" s="20" t="s">
        <v>2</v>
      </c>
      <c r="I117" s="29" t="s">
        <v>815</v>
      </c>
      <c r="J117" s="20">
        <v>3169001</v>
      </c>
      <c r="K117" s="19" t="s">
        <v>90</v>
      </c>
      <c r="L117" s="13">
        <v>7150000</v>
      </c>
      <c r="M117" s="17">
        <v>43118</v>
      </c>
      <c r="N117" s="17">
        <v>43451</v>
      </c>
      <c r="O117" s="21" t="s">
        <v>53</v>
      </c>
    </row>
    <row r="118" spans="1:15" ht="54" x14ac:dyDescent="0.2">
      <c r="A118" s="27">
        <v>134</v>
      </c>
      <c r="B118" s="23" t="s">
        <v>233</v>
      </c>
      <c r="C118" s="40" t="s">
        <v>16</v>
      </c>
      <c r="D118" s="40" t="s">
        <v>25</v>
      </c>
      <c r="E118" s="41" t="s">
        <v>287</v>
      </c>
      <c r="F118" s="39" t="s">
        <v>286</v>
      </c>
      <c r="G118" s="39" t="s">
        <v>45</v>
      </c>
      <c r="H118" s="20" t="s">
        <v>2</v>
      </c>
      <c r="I118" s="28"/>
      <c r="J118" s="20">
        <v>3169001</v>
      </c>
      <c r="K118" s="19" t="s">
        <v>760</v>
      </c>
      <c r="L118" s="13">
        <v>34611200</v>
      </c>
      <c r="M118" s="17">
        <v>43118</v>
      </c>
      <c r="N118" s="17">
        <v>43360</v>
      </c>
      <c r="O118" s="21" t="s">
        <v>105</v>
      </c>
    </row>
    <row r="119" spans="1:15" ht="40.5" x14ac:dyDescent="0.2">
      <c r="A119" s="27">
        <v>135</v>
      </c>
      <c r="B119" s="23" t="s">
        <v>816</v>
      </c>
      <c r="C119" s="40" t="s">
        <v>16</v>
      </c>
      <c r="D119" s="40" t="s">
        <v>17</v>
      </c>
      <c r="E119" s="41" t="s">
        <v>17</v>
      </c>
      <c r="F119" s="39" t="s">
        <v>152</v>
      </c>
      <c r="G119" s="39" t="s">
        <v>153</v>
      </c>
      <c r="H119" s="20" t="s">
        <v>2</v>
      </c>
      <c r="I119" s="29" t="s">
        <v>345</v>
      </c>
      <c r="J119" s="20">
        <v>3169001</v>
      </c>
      <c r="K119" s="19" t="s">
        <v>817</v>
      </c>
      <c r="L119" s="13">
        <v>43585993</v>
      </c>
      <c r="M119" s="17">
        <v>43122</v>
      </c>
      <c r="N119" s="17">
        <v>43455</v>
      </c>
      <c r="O119" s="21" t="s">
        <v>100</v>
      </c>
    </row>
    <row r="120" spans="1:15" ht="40.5" x14ac:dyDescent="0.2">
      <c r="A120" s="27">
        <v>136</v>
      </c>
      <c r="B120" s="23" t="s">
        <v>87</v>
      </c>
      <c r="C120" s="40" t="s">
        <v>16</v>
      </c>
      <c r="D120" s="40" t="s">
        <v>35</v>
      </c>
      <c r="E120" s="41" t="s">
        <v>36</v>
      </c>
      <c r="F120" s="39" t="s">
        <v>159</v>
      </c>
      <c r="G120" s="39" t="s">
        <v>45</v>
      </c>
      <c r="H120" s="20" t="s">
        <v>2</v>
      </c>
      <c r="I120" s="29" t="s">
        <v>381</v>
      </c>
      <c r="J120" s="20">
        <v>3169001</v>
      </c>
      <c r="K120" s="19" t="s">
        <v>98</v>
      </c>
      <c r="L120" s="13">
        <v>40000000</v>
      </c>
      <c r="M120" s="17">
        <v>43118</v>
      </c>
      <c r="N120" s="17">
        <v>43360</v>
      </c>
      <c r="O120" s="21" t="s">
        <v>105</v>
      </c>
    </row>
    <row r="121" spans="1:15" ht="40.5" x14ac:dyDescent="0.2">
      <c r="A121" s="27">
        <v>137</v>
      </c>
      <c r="B121" s="23" t="s">
        <v>89</v>
      </c>
      <c r="C121" s="40" t="s">
        <v>16</v>
      </c>
      <c r="D121" s="40" t="s">
        <v>112</v>
      </c>
      <c r="E121" s="41" t="s">
        <v>130</v>
      </c>
      <c r="F121" s="39" t="s">
        <v>212</v>
      </c>
      <c r="G121" s="39" t="s">
        <v>45</v>
      </c>
      <c r="H121" s="20" t="s">
        <v>2</v>
      </c>
      <c r="I121" s="29" t="s">
        <v>382</v>
      </c>
      <c r="J121" s="20">
        <v>3169001</v>
      </c>
      <c r="K121" s="19" t="s">
        <v>98</v>
      </c>
      <c r="L121" s="13">
        <v>40000000</v>
      </c>
      <c r="M121" s="17">
        <v>43118</v>
      </c>
      <c r="N121" s="17">
        <v>43360</v>
      </c>
      <c r="O121" s="21" t="s">
        <v>105</v>
      </c>
    </row>
    <row r="122" spans="1:15" ht="54" x14ac:dyDescent="0.2">
      <c r="A122" s="27">
        <v>138</v>
      </c>
      <c r="B122" s="23" t="s">
        <v>818</v>
      </c>
      <c r="C122" s="40" t="s">
        <v>16</v>
      </c>
      <c r="D122" s="40" t="s">
        <v>117</v>
      </c>
      <c r="E122" s="41" t="s">
        <v>118</v>
      </c>
      <c r="F122" s="39" t="s">
        <v>145</v>
      </c>
      <c r="G122" s="39" t="s">
        <v>52</v>
      </c>
      <c r="H122" s="20" t="s">
        <v>2</v>
      </c>
      <c r="I122" s="29" t="s">
        <v>438</v>
      </c>
      <c r="J122" s="20">
        <v>3169001</v>
      </c>
      <c r="K122" s="19" t="s">
        <v>819</v>
      </c>
      <c r="L122" s="13">
        <v>48450000</v>
      </c>
      <c r="M122" s="17">
        <v>43118</v>
      </c>
      <c r="N122" s="17">
        <v>43421</v>
      </c>
      <c r="O122" s="21" t="s">
        <v>662</v>
      </c>
    </row>
    <row r="123" spans="1:15" ht="40.5" x14ac:dyDescent="0.2">
      <c r="A123" s="27">
        <v>139</v>
      </c>
      <c r="B123" s="23" t="s">
        <v>820</v>
      </c>
      <c r="C123" s="40" t="s">
        <v>16</v>
      </c>
      <c r="D123" s="40" t="s">
        <v>17</v>
      </c>
      <c r="E123" s="41" t="s">
        <v>17</v>
      </c>
      <c r="F123" s="39" t="s">
        <v>528</v>
      </c>
      <c r="G123" s="39" t="s">
        <v>255</v>
      </c>
      <c r="H123" s="20" t="s">
        <v>2</v>
      </c>
      <c r="I123" s="29" t="s">
        <v>432</v>
      </c>
      <c r="J123" s="20">
        <v>3169001</v>
      </c>
      <c r="K123" s="19" t="s">
        <v>98</v>
      </c>
      <c r="L123" s="13">
        <v>40000000</v>
      </c>
      <c r="M123" s="17">
        <v>43118</v>
      </c>
      <c r="N123" s="17">
        <v>43360</v>
      </c>
      <c r="O123" s="21" t="s">
        <v>105</v>
      </c>
    </row>
    <row r="124" spans="1:15" ht="36" x14ac:dyDescent="0.2">
      <c r="A124" s="27">
        <v>140</v>
      </c>
      <c r="B124" s="23" t="s">
        <v>821</v>
      </c>
      <c r="C124" s="40" t="s">
        <v>16</v>
      </c>
      <c r="D124" s="40" t="s">
        <v>615</v>
      </c>
      <c r="E124" s="41" t="s">
        <v>615</v>
      </c>
      <c r="F124" s="39" t="s">
        <v>155</v>
      </c>
      <c r="G124" s="39" t="s">
        <v>190</v>
      </c>
      <c r="H124" s="20" t="s">
        <v>2</v>
      </c>
      <c r="I124" s="29" t="s">
        <v>395</v>
      </c>
      <c r="J124" s="20">
        <v>3169001</v>
      </c>
      <c r="K124" s="19" t="s">
        <v>796</v>
      </c>
      <c r="L124" s="13">
        <v>46332000</v>
      </c>
      <c r="M124" s="17">
        <v>43118</v>
      </c>
      <c r="N124" s="17">
        <v>43451</v>
      </c>
      <c r="O124" s="21" t="s">
        <v>100</v>
      </c>
    </row>
    <row r="125" spans="1:15" ht="36" x14ac:dyDescent="0.2">
      <c r="A125" s="27">
        <v>141</v>
      </c>
      <c r="B125" s="23" t="s">
        <v>822</v>
      </c>
      <c r="C125" s="40" t="s">
        <v>16</v>
      </c>
      <c r="D125" s="40" t="s">
        <v>615</v>
      </c>
      <c r="E125" s="41" t="s">
        <v>615</v>
      </c>
      <c r="F125" s="39" t="s">
        <v>155</v>
      </c>
      <c r="G125" s="39" t="s">
        <v>190</v>
      </c>
      <c r="H125" s="20" t="s">
        <v>2</v>
      </c>
      <c r="I125" s="28"/>
      <c r="J125" s="20">
        <v>3169001</v>
      </c>
      <c r="K125" s="19" t="s">
        <v>796</v>
      </c>
      <c r="L125" s="13">
        <v>46332000</v>
      </c>
      <c r="M125" s="17">
        <v>43118</v>
      </c>
      <c r="N125" s="17">
        <v>43451</v>
      </c>
      <c r="O125" s="21" t="s">
        <v>100</v>
      </c>
    </row>
    <row r="126" spans="1:15" ht="81" x14ac:dyDescent="0.2">
      <c r="A126" s="27">
        <v>142</v>
      </c>
      <c r="B126" s="23" t="s">
        <v>245</v>
      </c>
      <c r="C126" s="40" t="s">
        <v>16</v>
      </c>
      <c r="D126" s="40" t="s">
        <v>116</v>
      </c>
      <c r="E126" s="41" t="s">
        <v>114</v>
      </c>
      <c r="F126" s="39" t="s">
        <v>198</v>
      </c>
      <c r="G126" s="39" t="s">
        <v>314</v>
      </c>
      <c r="H126" s="20" t="s">
        <v>2</v>
      </c>
      <c r="I126" s="29" t="s">
        <v>417</v>
      </c>
      <c r="J126" s="20">
        <v>3169001</v>
      </c>
      <c r="K126" s="19" t="s">
        <v>823</v>
      </c>
      <c r="L126" s="13">
        <v>74360000</v>
      </c>
      <c r="M126" s="17">
        <v>43118</v>
      </c>
      <c r="N126" s="17">
        <v>43451</v>
      </c>
      <c r="O126" s="21" t="s">
        <v>630</v>
      </c>
    </row>
    <row r="127" spans="1:15" ht="81" x14ac:dyDescent="0.2">
      <c r="A127" s="27">
        <v>143</v>
      </c>
      <c r="B127" s="23" t="s">
        <v>238</v>
      </c>
      <c r="C127" s="40" t="s">
        <v>16</v>
      </c>
      <c r="D127" s="40" t="s">
        <v>25</v>
      </c>
      <c r="E127" s="41" t="s">
        <v>295</v>
      </c>
      <c r="F127" s="39" t="s">
        <v>296</v>
      </c>
      <c r="G127" s="39" t="s">
        <v>45</v>
      </c>
      <c r="H127" s="20" t="s">
        <v>2</v>
      </c>
      <c r="I127" s="29" t="s">
        <v>409</v>
      </c>
      <c r="J127" s="20">
        <v>3169001</v>
      </c>
      <c r="K127" s="19" t="s">
        <v>824</v>
      </c>
      <c r="L127" s="13">
        <v>47704998</v>
      </c>
      <c r="M127" s="17">
        <v>43118</v>
      </c>
      <c r="N127" s="27" t="s">
        <v>825</v>
      </c>
      <c r="O127" s="21" t="s">
        <v>100</v>
      </c>
    </row>
    <row r="128" spans="1:15" ht="40.5" x14ac:dyDescent="0.2">
      <c r="A128" s="27">
        <v>144</v>
      </c>
      <c r="B128" s="23" t="s">
        <v>524</v>
      </c>
      <c r="C128" s="40" t="s">
        <v>16</v>
      </c>
      <c r="D128" s="40" t="s">
        <v>25</v>
      </c>
      <c r="E128" s="41" t="s">
        <v>254</v>
      </c>
      <c r="F128" s="39" t="s">
        <v>144</v>
      </c>
      <c r="G128" s="39" t="s">
        <v>255</v>
      </c>
      <c r="H128" s="20" t="s">
        <v>2</v>
      </c>
      <c r="I128" s="29" t="s">
        <v>431</v>
      </c>
      <c r="J128" s="20">
        <v>3169001</v>
      </c>
      <c r="K128" s="19" t="s">
        <v>98</v>
      </c>
      <c r="L128" s="13">
        <v>40000000</v>
      </c>
      <c r="M128" s="17">
        <v>43118</v>
      </c>
      <c r="N128" s="17">
        <v>43360</v>
      </c>
      <c r="O128" s="21" t="s">
        <v>105</v>
      </c>
    </row>
    <row r="129" spans="1:15" ht="72" x14ac:dyDescent="0.2">
      <c r="A129" s="27">
        <v>145</v>
      </c>
      <c r="B129" s="23" t="s">
        <v>826</v>
      </c>
      <c r="C129" s="40" t="s">
        <v>16</v>
      </c>
      <c r="D129" s="40" t="s">
        <v>17</v>
      </c>
      <c r="E129" s="41" t="s">
        <v>17</v>
      </c>
      <c r="F129" s="39" t="s">
        <v>827</v>
      </c>
      <c r="G129" s="39" t="s">
        <v>563</v>
      </c>
      <c r="H129" s="20" t="s">
        <v>2</v>
      </c>
      <c r="I129" s="29" t="s">
        <v>828</v>
      </c>
      <c r="J129" s="20">
        <v>3169001</v>
      </c>
      <c r="K129" s="19" t="s">
        <v>829</v>
      </c>
      <c r="L129" s="13">
        <v>12000000</v>
      </c>
      <c r="M129" s="17">
        <v>43118</v>
      </c>
      <c r="N129" s="27" t="s">
        <v>830</v>
      </c>
      <c r="O129" s="21" t="s">
        <v>769</v>
      </c>
    </row>
    <row r="130" spans="1:15" ht="54" x14ac:dyDescent="0.2">
      <c r="A130" s="27">
        <v>146</v>
      </c>
      <c r="B130" s="23" t="s">
        <v>549</v>
      </c>
      <c r="C130" s="40" t="s">
        <v>16</v>
      </c>
      <c r="D130" s="40" t="s">
        <v>17</v>
      </c>
      <c r="E130" s="41" t="s">
        <v>26</v>
      </c>
      <c r="F130" s="39" t="s">
        <v>155</v>
      </c>
      <c r="G130" s="39" t="s">
        <v>141</v>
      </c>
      <c r="H130" s="20" t="s">
        <v>2</v>
      </c>
      <c r="I130" s="29" t="s">
        <v>831</v>
      </c>
      <c r="J130" s="20">
        <v>3169001</v>
      </c>
      <c r="K130" s="19" t="s">
        <v>832</v>
      </c>
      <c r="L130" s="13">
        <v>35464000</v>
      </c>
      <c r="M130" s="17">
        <v>43118</v>
      </c>
      <c r="N130" s="27" t="s">
        <v>825</v>
      </c>
      <c r="O130" s="21" t="s">
        <v>100</v>
      </c>
    </row>
    <row r="131" spans="1:15" ht="54" x14ac:dyDescent="0.2">
      <c r="A131" s="27">
        <v>147</v>
      </c>
      <c r="B131" s="23" t="s">
        <v>833</v>
      </c>
      <c r="C131" s="40" t="s">
        <v>16</v>
      </c>
      <c r="D131" s="40" t="s">
        <v>17</v>
      </c>
      <c r="E131" s="41" t="s">
        <v>17</v>
      </c>
      <c r="F131" s="39" t="s">
        <v>834</v>
      </c>
      <c r="G131" s="39" t="s">
        <v>137</v>
      </c>
      <c r="H131" s="20" t="s">
        <v>2</v>
      </c>
      <c r="I131" s="28"/>
      <c r="J131" s="20">
        <v>3169001</v>
      </c>
      <c r="K131" s="19" t="s">
        <v>835</v>
      </c>
      <c r="L131" s="13">
        <v>36855000</v>
      </c>
      <c r="M131" s="17">
        <v>43118</v>
      </c>
      <c r="N131" s="17">
        <v>43390</v>
      </c>
      <c r="O131" s="21" t="s">
        <v>102</v>
      </c>
    </row>
    <row r="132" spans="1:15" ht="60" x14ac:dyDescent="0.2">
      <c r="A132" s="27">
        <v>148</v>
      </c>
      <c r="B132" s="23" t="s">
        <v>482</v>
      </c>
      <c r="C132" s="40" t="s">
        <v>16</v>
      </c>
      <c r="D132" s="40" t="s">
        <v>17</v>
      </c>
      <c r="E132" s="41" t="s">
        <v>17</v>
      </c>
      <c r="F132" s="39" t="s">
        <v>493</v>
      </c>
      <c r="G132" s="39" t="s">
        <v>45</v>
      </c>
      <c r="H132" s="20" t="s">
        <v>2</v>
      </c>
      <c r="I132" s="29" t="s">
        <v>836</v>
      </c>
      <c r="J132" s="20">
        <v>3169001</v>
      </c>
      <c r="K132" s="19" t="s">
        <v>837</v>
      </c>
      <c r="L132" s="13">
        <v>34611200</v>
      </c>
      <c r="M132" s="27" t="s">
        <v>838</v>
      </c>
      <c r="N132" s="17">
        <v>43360</v>
      </c>
      <c r="O132" s="21" t="s">
        <v>105</v>
      </c>
    </row>
    <row r="133" spans="1:15" ht="54" x14ac:dyDescent="0.2">
      <c r="A133" s="27">
        <v>149</v>
      </c>
      <c r="B133" s="23" t="s">
        <v>839</v>
      </c>
      <c r="C133" s="40" t="s">
        <v>16</v>
      </c>
      <c r="D133" s="40" t="s">
        <v>17</v>
      </c>
      <c r="E133" s="41" t="s">
        <v>26</v>
      </c>
      <c r="F133" s="39" t="s">
        <v>167</v>
      </c>
      <c r="G133" s="39" t="s">
        <v>138</v>
      </c>
      <c r="H133" s="20" t="s">
        <v>2</v>
      </c>
      <c r="I133" s="29" t="s">
        <v>356</v>
      </c>
      <c r="J133" s="20">
        <v>3169001</v>
      </c>
      <c r="K133" s="19" t="s">
        <v>840</v>
      </c>
      <c r="L133" s="13">
        <v>27252000</v>
      </c>
      <c r="M133" s="17">
        <v>43118</v>
      </c>
      <c r="N133" s="17">
        <v>43390</v>
      </c>
      <c r="O133" s="21" t="s">
        <v>102</v>
      </c>
    </row>
    <row r="134" spans="1:15" ht="54" x14ac:dyDescent="0.2">
      <c r="A134" s="27">
        <v>150</v>
      </c>
      <c r="B134" s="23" t="s">
        <v>841</v>
      </c>
      <c r="C134" s="40" t="s">
        <v>16</v>
      </c>
      <c r="D134" s="40" t="s">
        <v>17</v>
      </c>
      <c r="E134" s="41" t="s">
        <v>17</v>
      </c>
      <c r="F134" s="39" t="s">
        <v>281</v>
      </c>
      <c r="G134" s="39" t="s">
        <v>137</v>
      </c>
      <c r="H134" s="20" t="s">
        <v>2</v>
      </c>
      <c r="I134" s="29" t="s">
        <v>842</v>
      </c>
      <c r="J134" s="20">
        <v>3169001</v>
      </c>
      <c r="K134" s="19" t="s">
        <v>843</v>
      </c>
      <c r="L134" s="13">
        <v>45760000</v>
      </c>
      <c r="M134" s="17">
        <v>43118</v>
      </c>
      <c r="N134" s="17">
        <v>43451</v>
      </c>
      <c r="O134" s="21" t="s">
        <v>104</v>
      </c>
    </row>
    <row r="135" spans="1:15" ht="54" x14ac:dyDescent="0.2">
      <c r="A135" s="27">
        <v>151</v>
      </c>
      <c r="B135" s="23" t="s">
        <v>844</v>
      </c>
      <c r="C135" s="40" t="s">
        <v>16</v>
      </c>
      <c r="D135" s="40" t="s">
        <v>17</v>
      </c>
      <c r="E135" s="41" t="s">
        <v>17</v>
      </c>
      <c r="F135" s="39" t="s">
        <v>282</v>
      </c>
      <c r="G135" s="39" t="s">
        <v>45</v>
      </c>
      <c r="H135" s="20" t="s">
        <v>2</v>
      </c>
      <c r="I135" s="29" t="s">
        <v>400</v>
      </c>
      <c r="J135" s="20">
        <v>3169001</v>
      </c>
      <c r="K135" s="19" t="s">
        <v>760</v>
      </c>
      <c r="L135" s="13">
        <v>34611200</v>
      </c>
      <c r="M135" s="17">
        <v>43118</v>
      </c>
      <c r="N135" s="17">
        <v>43360</v>
      </c>
      <c r="O135" s="21" t="s">
        <v>105</v>
      </c>
    </row>
    <row r="136" spans="1:15" ht="54" x14ac:dyDescent="0.2">
      <c r="A136" s="27">
        <v>152</v>
      </c>
      <c r="B136" s="23" t="s">
        <v>547</v>
      </c>
      <c r="C136" s="40" t="s">
        <v>16</v>
      </c>
      <c r="D136" s="40" t="s">
        <v>17</v>
      </c>
      <c r="E136" s="41" t="s">
        <v>26</v>
      </c>
      <c r="F136" s="39" t="s">
        <v>560</v>
      </c>
      <c r="G136" s="39" t="s">
        <v>559</v>
      </c>
      <c r="H136" s="20" t="s">
        <v>2</v>
      </c>
      <c r="I136" s="28"/>
      <c r="J136" s="20">
        <v>3169001</v>
      </c>
      <c r="K136" s="19" t="s">
        <v>845</v>
      </c>
      <c r="L136" s="13">
        <v>11000000</v>
      </c>
      <c r="M136" s="17">
        <v>43118</v>
      </c>
      <c r="N136" s="17" t="s">
        <v>846</v>
      </c>
      <c r="O136" s="21" t="s">
        <v>100</v>
      </c>
    </row>
    <row r="137" spans="1:15" ht="54" x14ac:dyDescent="0.2">
      <c r="A137" s="27">
        <v>153</v>
      </c>
      <c r="B137" s="23" t="s">
        <v>847</v>
      </c>
      <c r="C137" s="40" t="s">
        <v>16</v>
      </c>
      <c r="D137" s="40" t="s">
        <v>115</v>
      </c>
      <c r="E137" s="41" t="s">
        <v>557</v>
      </c>
      <c r="F137" s="39" t="s">
        <v>558</v>
      </c>
      <c r="G137" s="39" t="s">
        <v>559</v>
      </c>
      <c r="H137" s="20" t="s">
        <v>2</v>
      </c>
      <c r="I137" s="28"/>
      <c r="J137" s="20">
        <v>3169001</v>
      </c>
      <c r="K137" s="19" t="s">
        <v>848</v>
      </c>
      <c r="L137" s="13">
        <v>11000000</v>
      </c>
      <c r="M137" s="17">
        <v>43119</v>
      </c>
      <c r="N137" s="17">
        <v>43149</v>
      </c>
      <c r="O137" s="21" t="s">
        <v>100</v>
      </c>
    </row>
    <row r="138" spans="1:15" ht="40.5" x14ac:dyDescent="0.2">
      <c r="A138" s="27">
        <v>154</v>
      </c>
      <c r="B138" s="23" t="s">
        <v>849</v>
      </c>
      <c r="C138" s="40" t="s">
        <v>16</v>
      </c>
      <c r="D138" s="40" t="s">
        <v>17</v>
      </c>
      <c r="E138" s="41" t="s">
        <v>26</v>
      </c>
      <c r="F138" s="39" t="s">
        <v>145</v>
      </c>
      <c r="G138" s="39" t="s">
        <v>45</v>
      </c>
      <c r="H138" s="20" t="s">
        <v>2</v>
      </c>
      <c r="I138" s="29" t="s">
        <v>221</v>
      </c>
      <c r="J138" s="20">
        <v>3169001</v>
      </c>
      <c r="K138" s="19" t="s">
        <v>850</v>
      </c>
      <c r="L138" s="13">
        <v>56151000</v>
      </c>
      <c r="M138" s="17">
        <v>43118</v>
      </c>
      <c r="N138" s="17">
        <v>43390</v>
      </c>
      <c r="O138" s="21" t="s">
        <v>102</v>
      </c>
    </row>
    <row r="139" spans="1:15" ht="81" x14ac:dyDescent="0.2">
      <c r="A139" s="27">
        <v>155</v>
      </c>
      <c r="B139" s="23" t="s">
        <v>851</v>
      </c>
      <c r="C139" s="40" t="s">
        <v>16</v>
      </c>
      <c r="D139" s="40" t="s">
        <v>17</v>
      </c>
      <c r="E139" s="41" t="s">
        <v>17</v>
      </c>
      <c r="F139" s="39" t="s">
        <v>852</v>
      </c>
      <c r="G139" s="39" t="s">
        <v>45</v>
      </c>
      <c r="H139" s="20" t="s">
        <v>2</v>
      </c>
      <c r="I139" s="29" t="s">
        <v>853</v>
      </c>
      <c r="J139" s="20">
        <v>3169001</v>
      </c>
      <c r="K139" s="19" t="s">
        <v>854</v>
      </c>
      <c r="L139" s="13">
        <v>47704998</v>
      </c>
      <c r="M139" s="17">
        <v>43118</v>
      </c>
      <c r="N139" s="17">
        <v>43451</v>
      </c>
      <c r="O139" s="21" t="s">
        <v>100</v>
      </c>
    </row>
    <row r="140" spans="1:15" ht="94.5" x14ac:dyDescent="0.2">
      <c r="A140" s="27">
        <v>156</v>
      </c>
      <c r="B140" s="23" t="s">
        <v>855</v>
      </c>
      <c r="C140" s="40" t="s">
        <v>16</v>
      </c>
      <c r="D140" s="40" t="s">
        <v>17</v>
      </c>
      <c r="E140" s="41" t="s">
        <v>17</v>
      </c>
      <c r="F140" s="39" t="s">
        <v>856</v>
      </c>
      <c r="G140" s="39" t="s">
        <v>52</v>
      </c>
      <c r="H140" s="20" t="s">
        <v>2</v>
      </c>
      <c r="I140" s="29" t="s">
        <v>857</v>
      </c>
      <c r="J140" s="20">
        <v>3169001</v>
      </c>
      <c r="K140" s="19" t="s">
        <v>858</v>
      </c>
      <c r="L140" s="13">
        <v>32448000</v>
      </c>
      <c r="M140" s="17">
        <v>43117</v>
      </c>
      <c r="N140" s="17">
        <v>43297</v>
      </c>
      <c r="O140" s="21" t="s">
        <v>30</v>
      </c>
    </row>
    <row r="141" spans="1:15" ht="96" x14ac:dyDescent="0.2">
      <c r="A141" s="27">
        <v>157</v>
      </c>
      <c r="B141" s="23" t="s">
        <v>859</v>
      </c>
      <c r="C141" s="40" t="s">
        <v>16</v>
      </c>
      <c r="D141" s="40" t="s">
        <v>17</v>
      </c>
      <c r="E141" s="41" t="s">
        <v>17</v>
      </c>
      <c r="F141" s="39" t="s">
        <v>279</v>
      </c>
      <c r="G141" s="39" t="s">
        <v>162</v>
      </c>
      <c r="H141" s="20" t="s">
        <v>2</v>
      </c>
      <c r="I141" s="29" t="s">
        <v>397</v>
      </c>
      <c r="J141" s="20">
        <v>3169001</v>
      </c>
      <c r="K141" s="19" t="s">
        <v>860</v>
      </c>
      <c r="L141" s="13">
        <v>74360000</v>
      </c>
      <c r="M141" s="17">
        <v>43118</v>
      </c>
      <c r="N141" s="17">
        <v>43451</v>
      </c>
      <c r="O141" s="21" t="s">
        <v>769</v>
      </c>
    </row>
    <row r="142" spans="1:15" ht="81" x14ac:dyDescent="0.2">
      <c r="A142" s="27">
        <v>158</v>
      </c>
      <c r="B142" s="23" t="s">
        <v>442</v>
      </c>
      <c r="C142" s="40" t="s">
        <v>16</v>
      </c>
      <c r="D142" s="40" t="s">
        <v>17</v>
      </c>
      <c r="E142" s="41" t="s">
        <v>17</v>
      </c>
      <c r="F142" s="39" t="s">
        <v>51</v>
      </c>
      <c r="G142" s="39" t="s">
        <v>472</v>
      </c>
      <c r="H142" s="20" t="s">
        <v>2</v>
      </c>
      <c r="I142" s="29" t="s">
        <v>453</v>
      </c>
      <c r="J142" s="20">
        <v>3169001</v>
      </c>
      <c r="K142" s="19" t="s">
        <v>861</v>
      </c>
      <c r="L142" s="13">
        <v>46530000</v>
      </c>
      <c r="M142" s="17">
        <v>43118</v>
      </c>
      <c r="N142" s="17">
        <v>43451</v>
      </c>
      <c r="O142" s="21" t="s">
        <v>630</v>
      </c>
    </row>
    <row r="143" spans="1:15" ht="54" x14ac:dyDescent="0.2">
      <c r="A143" s="27">
        <v>159</v>
      </c>
      <c r="B143" s="23" t="s">
        <v>444</v>
      </c>
      <c r="C143" s="40" t="s">
        <v>16</v>
      </c>
      <c r="D143" s="40" t="s">
        <v>122</v>
      </c>
      <c r="E143" s="41" t="s">
        <v>489</v>
      </c>
      <c r="F143" s="39" t="s">
        <v>198</v>
      </c>
      <c r="G143" s="39" t="s">
        <v>473</v>
      </c>
      <c r="H143" s="20" t="s">
        <v>2</v>
      </c>
      <c r="I143" s="29" t="s">
        <v>457</v>
      </c>
      <c r="J143" s="20">
        <v>3169001</v>
      </c>
      <c r="K143" s="19" t="s">
        <v>487</v>
      </c>
      <c r="L143" s="13">
        <v>34611200</v>
      </c>
      <c r="M143" s="17">
        <v>43119</v>
      </c>
      <c r="N143" s="17">
        <v>43361</v>
      </c>
      <c r="O143" s="21" t="s">
        <v>105</v>
      </c>
    </row>
    <row r="144" spans="1:15" ht="67.5" x14ac:dyDescent="0.2">
      <c r="A144" s="20">
        <v>160</v>
      </c>
      <c r="B144" s="23" t="s">
        <v>862</v>
      </c>
      <c r="C144" s="40" t="s">
        <v>16</v>
      </c>
      <c r="D144" s="40" t="s">
        <v>17</v>
      </c>
      <c r="E144" s="41" t="s">
        <v>17</v>
      </c>
      <c r="F144" s="39" t="s">
        <v>476</v>
      </c>
      <c r="G144" s="39" t="s">
        <v>52</v>
      </c>
      <c r="H144" s="20" t="s">
        <v>2</v>
      </c>
      <c r="I144" s="14"/>
      <c r="J144" s="20">
        <v>3169001</v>
      </c>
      <c r="K144" s="19" t="s">
        <v>863</v>
      </c>
      <c r="L144" s="13">
        <v>29070000</v>
      </c>
      <c r="M144" s="25">
        <v>43119</v>
      </c>
      <c r="N144" s="25">
        <v>43299</v>
      </c>
      <c r="O144" s="21" t="s">
        <v>662</v>
      </c>
    </row>
    <row r="145" spans="1:15" ht="40.5" x14ac:dyDescent="0.2">
      <c r="A145" s="27">
        <v>161</v>
      </c>
      <c r="B145" s="23" t="s">
        <v>864</v>
      </c>
      <c r="C145" s="40" t="s">
        <v>16</v>
      </c>
      <c r="D145" s="40" t="s">
        <v>17</v>
      </c>
      <c r="E145" s="41" t="s">
        <v>17</v>
      </c>
      <c r="F145" s="39" t="s">
        <v>176</v>
      </c>
      <c r="G145" s="39" t="s">
        <v>52</v>
      </c>
      <c r="H145" s="20" t="s">
        <v>2</v>
      </c>
      <c r="I145" s="29" t="s">
        <v>421</v>
      </c>
      <c r="J145" s="20">
        <v>3169001</v>
      </c>
      <c r="K145" s="19" t="s">
        <v>865</v>
      </c>
      <c r="L145" s="13">
        <v>59488000</v>
      </c>
      <c r="M145" s="17">
        <v>43119</v>
      </c>
      <c r="N145" s="17">
        <v>43452</v>
      </c>
      <c r="O145" s="21" t="s">
        <v>769</v>
      </c>
    </row>
    <row r="146" spans="1:15" ht="108" x14ac:dyDescent="0.2">
      <c r="A146" s="20">
        <v>162</v>
      </c>
      <c r="B146" s="23" t="s">
        <v>866</v>
      </c>
      <c r="C146" s="40" t="s">
        <v>16</v>
      </c>
      <c r="D146" s="40" t="s">
        <v>17</v>
      </c>
      <c r="E146" s="41" t="s">
        <v>17</v>
      </c>
      <c r="F146" s="39" t="s">
        <v>298</v>
      </c>
      <c r="G146" s="39" t="s">
        <v>137</v>
      </c>
      <c r="H146" s="20" t="s">
        <v>2</v>
      </c>
      <c r="I146" s="14"/>
      <c r="J146" s="20">
        <v>3169001</v>
      </c>
      <c r="K146" s="19" t="s">
        <v>867</v>
      </c>
      <c r="L146" s="13">
        <v>45815000</v>
      </c>
      <c r="M146" s="25">
        <v>43119</v>
      </c>
      <c r="N146" s="25">
        <v>43452</v>
      </c>
      <c r="O146" s="21" t="s">
        <v>630</v>
      </c>
    </row>
    <row r="147" spans="1:15" ht="108" x14ac:dyDescent="0.2">
      <c r="A147" s="20">
        <v>163</v>
      </c>
      <c r="B147" s="23" t="s">
        <v>868</v>
      </c>
      <c r="C147" s="40" t="s">
        <v>16</v>
      </c>
      <c r="D147" s="40" t="s">
        <v>116</v>
      </c>
      <c r="E147" s="41" t="s">
        <v>114</v>
      </c>
      <c r="F147" s="39" t="s">
        <v>869</v>
      </c>
      <c r="G147" s="39" t="s">
        <v>870</v>
      </c>
      <c r="H147" s="20" t="s">
        <v>2</v>
      </c>
      <c r="I147" s="14"/>
      <c r="J147" s="20">
        <v>3169001</v>
      </c>
      <c r="K147" s="19" t="s">
        <v>871</v>
      </c>
      <c r="L147" s="13">
        <v>74360000</v>
      </c>
      <c r="M147" s="25">
        <v>43123</v>
      </c>
      <c r="N147" s="25">
        <v>43456</v>
      </c>
      <c r="O147" s="21" t="s">
        <v>630</v>
      </c>
    </row>
    <row r="148" spans="1:15" ht="48" x14ac:dyDescent="0.2">
      <c r="A148" s="27">
        <v>164</v>
      </c>
      <c r="B148" s="23" t="s">
        <v>872</v>
      </c>
      <c r="C148" s="40" t="s">
        <v>16</v>
      </c>
      <c r="D148" s="40" t="s">
        <v>17</v>
      </c>
      <c r="E148" s="41" t="s">
        <v>17</v>
      </c>
      <c r="F148" s="39" t="s">
        <v>495</v>
      </c>
      <c r="G148" s="39" t="s">
        <v>138</v>
      </c>
      <c r="H148" s="20" t="s">
        <v>2</v>
      </c>
      <c r="I148" s="29" t="s">
        <v>873</v>
      </c>
      <c r="J148" s="20">
        <v>3169001</v>
      </c>
      <c r="K148" s="19" t="s">
        <v>874</v>
      </c>
      <c r="L148" s="13">
        <v>21906000</v>
      </c>
      <c r="M148" s="17">
        <v>43119</v>
      </c>
      <c r="N148" s="17">
        <v>54349</v>
      </c>
      <c r="O148" s="21" t="s">
        <v>102</v>
      </c>
    </row>
    <row r="149" spans="1:15" ht="48" x14ac:dyDescent="0.2">
      <c r="A149" s="27">
        <v>165</v>
      </c>
      <c r="B149" s="23" t="s">
        <v>875</v>
      </c>
      <c r="C149" s="40" t="s">
        <v>16</v>
      </c>
      <c r="D149" s="40" t="s">
        <v>17</v>
      </c>
      <c r="E149" s="41" t="s">
        <v>17</v>
      </c>
      <c r="F149" s="39" t="s">
        <v>269</v>
      </c>
      <c r="G149" s="39" t="s">
        <v>138</v>
      </c>
      <c r="H149" s="20" t="s">
        <v>2</v>
      </c>
      <c r="I149" s="29" t="s">
        <v>876</v>
      </c>
      <c r="J149" s="20">
        <v>3169001</v>
      </c>
      <c r="K149" s="19" t="s">
        <v>877</v>
      </c>
      <c r="L149" s="13">
        <v>23796000</v>
      </c>
      <c r="M149" s="17">
        <v>43119</v>
      </c>
      <c r="N149" s="17">
        <v>43391</v>
      </c>
      <c r="O149" s="21" t="s">
        <v>102</v>
      </c>
    </row>
    <row r="150" spans="1:15" ht="72" x14ac:dyDescent="0.2">
      <c r="A150" s="20">
        <v>166</v>
      </c>
      <c r="B150" s="23" t="s">
        <v>878</v>
      </c>
      <c r="C150" s="40" t="s">
        <v>16</v>
      </c>
      <c r="D150" s="40" t="s">
        <v>17</v>
      </c>
      <c r="E150" s="41" t="s">
        <v>17</v>
      </c>
      <c r="F150" s="39" t="s">
        <v>879</v>
      </c>
      <c r="G150" s="39" t="s">
        <v>880</v>
      </c>
      <c r="H150" s="20" t="s">
        <v>2</v>
      </c>
      <c r="I150" s="28"/>
      <c r="J150" s="20">
        <v>3169001</v>
      </c>
      <c r="K150" s="19" t="s">
        <v>881</v>
      </c>
      <c r="L150" s="13">
        <v>48450000</v>
      </c>
      <c r="M150" s="25">
        <v>43119</v>
      </c>
      <c r="N150" s="25">
        <v>43422</v>
      </c>
      <c r="O150" s="21" t="s">
        <v>662</v>
      </c>
    </row>
    <row r="151" spans="1:15" ht="67.5" x14ac:dyDescent="0.2">
      <c r="A151" s="20">
        <v>167</v>
      </c>
      <c r="B151" s="23" t="s">
        <v>882</v>
      </c>
      <c r="C151" s="40" t="s">
        <v>16</v>
      </c>
      <c r="D151" s="40" t="s">
        <v>17</v>
      </c>
      <c r="E151" s="41" t="s">
        <v>17</v>
      </c>
      <c r="F151" s="39" t="s">
        <v>500</v>
      </c>
      <c r="G151" s="39" t="s">
        <v>52</v>
      </c>
      <c r="H151" s="20" t="s">
        <v>2</v>
      </c>
      <c r="I151" s="14"/>
      <c r="J151" s="20">
        <v>3169001</v>
      </c>
      <c r="K151" s="19" t="s">
        <v>883</v>
      </c>
      <c r="L151" s="13">
        <v>55910000</v>
      </c>
      <c r="M151" s="25">
        <v>43119</v>
      </c>
      <c r="N151" s="25">
        <v>43422</v>
      </c>
      <c r="O151" s="21" t="s">
        <v>662</v>
      </c>
    </row>
    <row r="152" spans="1:15" ht="94.5" x14ac:dyDescent="0.2">
      <c r="A152" s="20">
        <v>168</v>
      </c>
      <c r="B152" s="23" t="s">
        <v>884</v>
      </c>
      <c r="C152" s="40" t="s">
        <v>16</v>
      </c>
      <c r="D152" s="40" t="s">
        <v>25</v>
      </c>
      <c r="E152" s="41" t="s">
        <v>501</v>
      </c>
      <c r="F152" s="39" t="s">
        <v>502</v>
      </c>
      <c r="G152" s="39" t="s">
        <v>885</v>
      </c>
      <c r="H152" s="20" t="s">
        <v>2</v>
      </c>
      <c r="I152" s="14"/>
      <c r="J152" s="20">
        <v>3169001</v>
      </c>
      <c r="K152" s="19" t="s">
        <v>886</v>
      </c>
      <c r="L152" s="13">
        <v>34611200</v>
      </c>
      <c r="M152" s="25">
        <v>43119</v>
      </c>
      <c r="N152" s="25">
        <v>43361</v>
      </c>
      <c r="O152" s="21" t="s">
        <v>105</v>
      </c>
    </row>
    <row r="153" spans="1:15" ht="54" x14ac:dyDescent="0.2">
      <c r="A153" s="27">
        <v>169</v>
      </c>
      <c r="B153" s="23" t="s">
        <v>887</v>
      </c>
      <c r="C153" s="40" t="s">
        <v>16</v>
      </c>
      <c r="D153" s="40" t="s">
        <v>17</v>
      </c>
      <c r="E153" s="41" t="s">
        <v>17</v>
      </c>
      <c r="F153" s="39" t="s">
        <v>888</v>
      </c>
      <c r="G153" s="39" t="s">
        <v>889</v>
      </c>
      <c r="H153" s="20" t="s">
        <v>2</v>
      </c>
      <c r="I153" s="14"/>
      <c r="J153" s="20">
        <v>3169001</v>
      </c>
      <c r="K153" s="19" t="s">
        <v>890</v>
      </c>
      <c r="L153" s="13">
        <v>101200000</v>
      </c>
      <c r="M153" s="17">
        <v>43119</v>
      </c>
      <c r="N153" s="17">
        <v>43452</v>
      </c>
      <c r="O153" s="21" t="s">
        <v>100</v>
      </c>
    </row>
    <row r="154" spans="1:15" ht="40.5" x14ac:dyDescent="0.2">
      <c r="A154" s="27">
        <v>171</v>
      </c>
      <c r="B154" s="23" t="s">
        <v>545</v>
      </c>
      <c r="C154" s="40" t="s">
        <v>16</v>
      </c>
      <c r="D154" s="40" t="s">
        <v>106</v>
      </c>
      <c r="E154" s="41" t="s">
        <v>107</v>
      </c>
      <c r="F154" s="39" t="s">
        <v>274</v>
      </c>
      <c r="G154" s="39" t="s">
        <v>52</v>
      </c>
      <c r="H154" s="20" t="s">
        <v>2</v>
      </c>
      <c r="I154" s="29" t="s">
        <v>435</v>
      </c>
      <c r="J154" s="20">
        <v>3169001</v>
      </c>
      <c r="K154" s="19" t="s">
        <v>249</v>
      </c>
      <c r="L154" s="13">
        <v>59488000</v>
      </c>
      <c r="M154" s="17">
        <v>43119</v>
      </c>
      <c r="N154" s="17">
        <v>43452</v>
      </c>
      <c r="O154" s="21" t="s">
        <v>769</v>
      </c>
    </row>
    <row r="155" spans="1:15" ht="36" x14ac:dyDescent="0.2">
      <c r="A155" s="27">
        <v>172</v>
      </c>
      <c r="B155" s="23" t="s">
        <v>891</v>
      </c>
      <c r="C155" s="40" t="s">
        <v>16</v>
      </c>
      <c r="D155" s="40" t="s">
        <v>17</v>
      </c>
      <c r="E155" s="41" t="s">
        <v>17</v>
      </c>
      <c r="F155" s="39" t="s">
        <v>892</v>
      </c>
      <c r="G155" s="39" t="s">
        <v>154</v>
      </c>
      <c r="H155" s="20" t="s">
        <v>2</v>
      </c>
      <c r="I155" s="29" t="s">
        <v>893</v>
      </c>
      <c r="J155" s="20">
        <v>3169001</v>
      </c>
      <c r="K155" s="19" t="s">
        <v>894</v>
      </c>
      <c r="L155" s="13">
        <v>34065000</v>
      </c>
      <c r="M155" s="17">
        <v>43119</v>
      </c>
      <c r="N155" s="17">
        <v>43391</v>
      </c>
      <c r="O155" s="21" t="s">
        <v>102</v>
      </c>
    </row>
    <row r="156" spans="1:15" ht="81" x14ac:dyDescent="0.2">
      <c r="A156" s="20">
        <v>173</v>
      </c>
      <c r="B156" s="23" t="s">
        <v>895</v>
      </c>
      <c r="C156" s="40" t="s">
        <v>16</v>
      </c>
      <c r="D156" s="40" t="s">
        <v>17</v>
      </c>
      <c r="E156" s="41" t="s">
        <v>17</v>
      </c>
      <c r="F156" s="39" t="s">
        <v>263</v>
      </c>
      <c r="G156" s="39" t="s">
        <v>896</v>
      </c>
      <c r="H156" s="20" t="s">
        <v>2</v>
      </c>
      <c r="I156" s="14"/>
      <c r="J156" s="20">
        <v>3169001</v>
      </c>
      <c r="K156" s="19" t="s">
        <v>897</v>
      </c>
      <c r="L156" s="13">
        <v>45815000</v>
      </c>
      <c r="M156" s="25">
        <v>43123</v>
      </c>
      <c r="N156" s="25">
        <v>43456</v>
      </c>
      <c r="O156" s="21" t="s">
        <v>630</v>
      </c>
    </row>
    <row r="157" spans="1:15" ht="81" x14ac:dyDescent="0.2">
      <c r="A157" s="20">
        <v>174</v>
      </c>
      <c r="B157" s="23" t="s">
        <v>898</v>
      </c>
      <c r="C157" s="40" t="s">
        <v>16</v>
      </c>
      <c r="D157" s="40" t="s">
        <v>115</v>
      </c>
      <c r="E157" s="41" t="s">
        <v>113</v>
      </c>
      <c r="F157" s="39" t="s">
        <v>212</v>
      </c>
      <c r="G157" s="39" t="s">
        <v>137</v>
      </c>
      <c r="H157" s="20" t="s">
        <v>2</v>
      </c>
      <c r="I157" s="14"/>
      <c r="J157" s="20">
        <v>3169001</v>
      </c>
      <c r="K157" s="19" t="s">
        <v>897</v>
      </c>
      <c r="L157" s="13">
        <v>45815000</v>
      </c>
      <c r="M157" s="25">
        <v>43119</v>
      </c>
      <c r="N157" s="25">
        <v>43452</v>
      </c>
      <c r="O157" s="21" t="s">
        <v>630</v>
      </c>
    </row>
    <row r="158" spans="1:15" ht="81" x14ac:dyDescent="0.2">
      <c r="A158" s="20">
        <v>175</v>
      </c>
      <c r="B158" s="23" t="s">
        <v>246</v>
      </c>
      <c r="C158" s="40" t="s">
        <v>16</v>
      </c>
      <c r="D158" s="40" t="s">
        <v>115</v>
      </c>
      <c r="E158" s="41" t="s">
        <v>160</v>
      </c>
      <c r="F158" s="39" t="s">
        <v>51</v>
      </c>
      <c r="G158" s="39" t="s">
        <v>137</v>
      </c>
      <c r="H158" s="20" t="s">
        <v>2</v>
      </c>
      <c r="I158" s="14"/>
      <c r="J158" s="20">
        <v>3169001</v>
      </c>
      <c r="K158" s="19" t="s">
        <v>897</v>
      </c>
      <c r="L158" s="13">
        <v>45815000</v>
      </c>
      <c r="M158" s="25">
        <v>43119</v>
      </c>
      <c r="N158" s="25">
        <v>43452</v>
      </c>
      <c r="O158" s="21" t="s">
        <v>630</v>
      </c>
    </row>
    <row r="159" spans="1:15" ht="108" x14ac:dyDescent="0.2">
      <c r="A159" s="20">
        <v>176</v>
      </c>
      <c r="B159" s="23" t="s">
        <v>899</v>
      </c>
      <c r="C159" s="40" t="s">
        <v>16</v>
      </c>
      <c r="D159" s="40" t="s">
        <v>116</v>
      </c>
      <c r="E159" s="41" t="s">
        <v>114</v>
      </c>
      <c r="F159" s="39" t="s">
        <v>51</v>
      </c>
      <c r="G159" s="39" t="s">
        <v>137</v>
      </c>
      <c r="H159" s="20" t="s">
        <v>2</v>
      </c>
      <c r="I159" s="14"/>
      <c r="J159" s="20">
        <v>3169001</v>
      </c>
      <c r="K159" s="19" t="s">
        <v>900</v>
      </c>
      <c r="L159" s="13">
        <v>45815000</v>
      </c>
      <c r="M159" s="25">
        <v>43119</v>
      </c>
      <c r="N159" s="25">
        <v>43452</v>
      </c>
      <c r="O159" s="21" t="s">
        <v>630</v>
      </c>
    </row>
    <row r="160" spans="1:15" ht="108" x14ac:dyDescent="0.2">
      <c r="A160" s="20">
        <v>177</v>
      </c>
      <c r="B160" s="23" t="s">
        <v>901</v>
      </c>
      <c r="C160" s="40" t="s">
        <v>16</v>
      </c>
      <c r="D160" s="40" t="s">
        <v>17</v>
      </c>
      <c r="E160" s="41" t="s">
        <v>17</v>
      </c>
      <c r="F160" s="39" t="s">
        <v>51</v>
      </c>
      <c r="G160" s="39" t="s">
        <v>137</v>
      </c>
      <c r="H160" s="20" t="s">
        <v>2</v>
      </c>
      <c r="I160" s="14"/>
      <c r="J160" s="20">
        <v>3169001</v>
      </c>
      <c r="K160" s="19" t="s">
        <v>900</v>
      </c>
      <c r="L160" s="13">
        <v>45815000</v>
      </c>
      <c r="M160" s="25">
        <v>43119</v>
      </c>
      <c r="N160" s="25">
        <v>43452</v>
      </c>
      <c r="O160" s="21" t="s">
        <v>630</v>
      </c>
    </row>
    <row r="161" spans="1:15" ht="108" x14ac:dyDescent="0.2">
      <c r="A161" s="20">
        <v>178</v>
      </c>
      <c r="B161" s="23" t="s">
        <v>902</v>
      </c>
      <c r="C161" s="40" t="s">
        <v>16</v>
      </c>
      <c r="D161" s="40" t="s">
        <v>17</v>
      </c>
      <c r="E161" s="41" t="s">
        <v>17</v>
      </c>
      <c r="F161" s="39" t="s">
        <v>312</v>
      </c>
      <c r="G161" s="39" t="s">
        <v>896</v>
      </c>
      <c r="H161" s="20" t="s">
        <v>2</v>
      </c>
      <c r="I161" s="14"/>
      <c r="J161" s="20">
        <v>3169001</v>
      </c>
      <c r="K161" s="19" t="s">
        <v>900</v>
      </c>
      <c r="L161" s="13">
        <v>45815000</v>
      </c>
      <c r="M161" s="25">
        <v>43119</v>
      </c>
      <c r="N161" s="25">
        <v>43452</v>
      </c>
      <c r="O161" s="21" t="s">
        <v>630</v>
      </c>
    </row>
    <row r="162" spans="1:15" ht="67.5" x14ac:dyDescent="0.2">
      <c r="A162" s="20">
        <v>179</v>
      </c>
      <c r="B162" s="23" t="s">
        <v>903</v>
      </c>
      <c r="C162" s="40" t="s">
        <v>16</v>
      </c>
      <c r="D162" s="40" t="s">
        <v>17</v>
      </c>
      <c r="E162" s="41" t="s">
        <v>17</v>
      </c>
      <c r="F162" s="39" t="s">
        <v>904</v>
      </c>
      <c r="G162" s="39" t="s">
        <v>138</v>
      </c>
      <c r="H162" s="20" t="s">
        <v>2</v>
      </c>
      <c r="I162" s="15"/>
      <c r="J162" s="20">
        <v>3169001</v>
      </c>
      <c r="K162" s="19" t="s">
        <v>905</v>
      </c>
      <c r="L162" s="13">
        <v>20000000</v>
      </c>
      <c r="M162" s="25">
        <v>43122</v>
      </c>
      <c r="N162" s="25">
        <v>43364</v>
      </c>
      <c r="O162" s="21" t="s">
        <v>105</v>
      </c>
    </row>
    <row r="163" spans="1:15" ht="94.5" x14ac:dyDescent="0.2">
      <c r="A163" s="20">
        <v>180</v>
      </c>
      <c r="B163" s="23" t="s">
        <v>235</v>
      </c>
      <c r="C163" s="40" t="s">
        <v>16</v>
      </c>
      <c r="D163" s="40" t="s">
        <v>120</v>
      </c>
      <c r="E163" s="41" t="s">
        <v>289</v>
      </c>
      <c r="F163" s="39" t="s">
        <v>290</v>
      </c>
      <c r="G163" s="39" t="s">
        <v>45</v>
      </c>
      <c r="H163" s="20" t="s">
        <v>2</v>
      </c>
      <c r="I163" s="14"/>
      <c r="J163" s="20">
        <v>3169001</v>
      </c>
      <c r="K163" s="19" t="s">
        <v>906</v>
      </c>
      <c r="L163" s="13">
        <v>34611200</v>
      </c>
      <c r="M163" s="25">
        <v>43119</v>
      </c>
      <c r="N163" s="25">
        <v>43364</v>
      </c>
      <c r="O163" s="21" t="s">
        <v>105</v>
      </c>
    </row>
    <row r="164" spans="1:15" ht="94.5" x14ac:dyDescent="0.2">
      <c r="A164" s="20">
        <v>181</v>
      </c>
      <c r="B164" s="23" t="s">
        <v>446</v>
      </c>
      <c r="C164" s="40" t="s">
        <v>16</v>
      </c>
      <c r="D164" s="40" t="s">
        <v>17</v>
      </c>
      <c r="E164" s="41" t="s">
        <v>17</v>
      </c>
      <c r="F164" s="39" t="s">
        <v>155</v>
      </c>
      <c r="G164" s="39" t="s">
        <v>907</v>
      </c>
      <c r="H164" s="20" t="s">
        <v>2</v>
      </c>
      <c r="I164" s="14"/>
      <c r="J164" s="20">
        <v>3169001</v>
      </c>
      <c r="K164" s="19" t="s">
        <v>906</v>
      </c>
      <c r="L164" s="13">
        <v>34611200</v>
      </c>
      <c r="M164" s="25">
        <v>43119</v>
      </c>
      <c r="N164" s="25">
        <v>43364</v>
      </c>
      <c r="O164" s="21" t="s">
        <v>105</v>
      </c>
    </row>
    <row r="165" spans="1:15" ht="108" x14ac:dyDescent="0.2">
      <c r="A165" s="20">
        <v>182</v>
      </c>
      <c r="B165" s="23" t="s">
        <v>908</v>
      </c>
      <c r="C165" s="40" t="s">
        <v>16</v>
      </c>
      <c r="D165" s="40" t="s">
        <v>17</v>
      </c>
      <c r="E165" s="41" t="s">
        <v>17</v>
      </c>
      <c r="F165" s="39" t="s">
        <v>312</v>
      </c>
      <c r="G165" s="39" t="s">
        <v>909</v>
      </c>
      <c r="H165" s="20" t="s">
        <v>2</v>
      </c>
      <c r="I165" s="14"/>
      <c r="J165" s="20">
        <v>3169001</v>
      </c>
      <c r="K165" s="19" t="s">
        <v>910</v>
      </c>
      <c r="L165" s="13">
        <v>45815000</v>
      </c>
      <c r="M165" s="25">
        <v>43119</v>
      </c>
      <c r="N165" s="25">
        <v>43452</v>
      </c>
      <c r="O165" s="21" t="s">
        <v>630</v>
      </c>
    </row>
    <row r="166" spans="1:15" ht="81" x14ac:dyDescent="0.2">
      <c r="A166" s="20">
        <v>183</v>
      </c>
      <c r="B166" s="23" t="s">
        <v>911</v>
      </c>
      <c r="C166" s="40" t="s">
        <v>16</v>
      </c>
      <c r="D166" s="40" t="s">
        <v>17</v>
      </c>
      <c r="E166" s="41" t="s">
        <v>17</v>
      </c>
      <c r="F166" s="39" t="s">
        <v>263</v>
      </c>
      <c r="G166" s="39" t="s">
        <v>909</v>
      </c>
      <c r="H166" s="20" t="s">
        <v>2</v>
      </c>
      <c r="I166" s="14"/>
      <c r="J166" s="20">
        <v>3169001</v>
      </c>
      <c r="K166" s="19" t="s">
        <v>897</v>
      </c>
      <c r="L166" s="13">
        <v>45815000</v>
      </c>
      <c r="M166" s="25">
        <v>43119</v>
      </c>
      <c r="N166" s="25">
        <v>43452</v>
      </c>
      <c r="O166" s="21" t="s">
        <v>630</v>
      </c>
    </row>
    <row r="167" spans="1:15" ht="81" x14ac:dyDescent="0.2">
      <c r="A167" s="20">
        <v>184</v>
      </c>
      <c r="B167" s="23" t="s">
        <v>912</v>
      </c>
      <c r="C167" s="40" t="s">
        <v>16</v>
      </c>
      <c r="D167" s="40" t="s">
        <v>17</v>
      </c>
      <c r="E167" s="41" t="s">
        <v>17</v>
      </c>
      <c r="F167" s="39" t="s">
        <v>33</v>
      </c>
      <c r="G167" s="39" t="s">
        <v>29</v>
      </c>
      <c r="H167" s="20" t="s">
        <v>2</v>
      </c>
      <c r="I167" s="14"/>
      <c r="J167" s="20">
        <v>3169001</v>
      </c>
      <c r="K167" s="19" t="s">
        <v>913</v>
      </c>
      <c r="L167" s="13">
        <v>16440320</v>
      </c>
      <c r="M167" s="25">
        <v>43119</v>
      </c>
      <c r="N167" s="25">
        <v>43361</v>
      </c>
      <c r="O167" s="21" t="s">
        <v>105</v>
      </c>
    </row>
    <row r="168" spans="1:15" ht="40.5" x14ac:dyDescent="0.2">
      <c r="A168" s="27">
        <v>185</v>
      </c>
      <c r="B168" s="23" t="s">
        <v>914</v>
      </c>
      <c r="C168" s="40" t="s">
        <v>16</v>
      </c>
      <c r="D168" s="40" t="s">
        <v>17</v>
      </c>
      <c r="E168" s="41" t="s">
        <v>17</v>
      </c>
      <c r="F168" s="39" t="s">
        <v>269</v>
      </c>
      <c r="G168" s="39" t="s">
        <v>270</v>
      </c>
      <c r="H168" s="20" t="s">
        <v>2</v>
      </c>
      <c r="I168" s="29" t="s">
        <v>393</v>
      </c>
      <c r="J168" s="20">
        <v>3169001</v>
      </c>
      <c r="K168" s="19" t="s">
        <v>915</v>
      </c>
      <c r="L168" s="13">
        <v>34065000</v>
      </c>
      <c r="M168" s="17">
        <v>43122</v>
      </c>
      <c r="N168" s="17">
        <v>43394</v>
      </c>
      <c r="O168" s="21" t="s">
        <v>102</v>
      </c>
    </row>
    <row r="169" spans="1:15" ht="40.5" x14ac:dyDescent="0.2">
      <c r="A169" s="20">
        <v>186</v>
      </c>
      <c r="B169" s="23" t="s">
        <v>248</v>
      </c>
      <c r="C169" s="40" t="s">
        <v>16</v>
      </c>
      <c r="D169" s="40" t="s">
        <v>116</v>
      </c>
      <c r="E169" s="41" t="s">
        <v>317</v>
      </c>
      <c r="F169" s="39" t="s">
        <v>318</v>
      </c>
      <c r="G169" s="39" t="s">
        <v>29</v>
      </c>
      <c r="H169" s="20" t="s">
        <v>2</v>
      </c>
      <c r="I169" s="14"/>
      <c r="J169" s="20">
        <v>3169001</v>
      </c>
      <c r="K169" s="19" t="s">
        <v>916</v>
      </c>
      <c r="L169" s="13">
        <v>16625488</v>
      </c>
      <c r="M169" s="25">
        <v>43119</v>
      </c>
      <c r="N169" s="25">
        <v>43361</v>
      </c>
      <c r="O169" s="21" t="s">
        <v>105</v>
      </c>
    </row>
    <row r="170" spans="1:15" ht="40.5" x14ac:dyDescent="0.2">
      <c r="A170" s="27">
        <v>187</v>
      </c>
      <c r="B170" s="23" t="s">
        <v>223</v>
      </c>
      <c r="C170" s="40" t="s">
        <v>16</v>
      </c>
      <c r="D170" s="40" t="s">
        <v>124</v>
      </c>
      <c r="E170" s="41" t="s">
        <v>256</v>
      </c>
      <c r="F170" s="39" t="s">
        <v>257</v>
      </c>
      <c r="G170" s="39" t="s">
        <v>154</v>
      </c>
      <c r="H170" s="20" t="s">
        <v>2</v>
      </c>
      <c r="I170" s="29" t="s">
        <v>385</v>
      </c>
      <c r="J170" s="20">
        <v>3169001</v>
      </c>
      <c r="K170" s="19" t="s">
        <v>917</v>
      </c>
      <c r="L170" s="13">
        <v>21120000</v>
      </c>
      <c r="M170" s="17">
        <v>43119</v>
      </c>
      <c r="N170" s="17">
        <v>43300</v>
      </c>
      <c r="O170" s="21" t="s">
        <v>99</v>
      </c>
    </row>
    <row r="171" spans="1:15" ht="54" x14ac:dyDescent="0.2">
      <c r="A171" s="27">
        <v>188</v>
      </c>
      <c r="B171" s="23" t="s">
        <v>918</v>
      </c>
      <c r="C171" s="40" t="s">
        <v>16</v>
      </c>
      <c r="D171" s="40" t="s">
        <v>17</v>
      </c>
      <c r="E171" s="41" t="s">
        <v>17</v>
      </c>
      <c r="F171" s="39" t="s">
        <v>919</v>
      </c>
      <c r="G171" s="39" t="s">
        <v>162</v>
      </c>
      <c r="H171" s="20" t="s">
        <v>2</v>
      </c>
      <c r="I171" s="29" t="s">
        <v>920</v>
      </c>
      <c r="J171" s="20">
        <v>3169001</v>
      </c>
      <c r="K171" s="19" t="s">
        <v>921</v>
      </c>
      <c r="L171" s="13">
        <v>79200000</v>
      </c>
      <c r="M171" s="17">
        <v>43119</v>
      </c>
      <c r="N171" s="17">
        <v>43452</v>
      </c>
      <c r="O171" s="21" t="s">
        <v>639</v>
      </c>
    </row>
    <row r="172" spans="1:15" ht="67.5" x14ac:dyDescent="0.2">
      <c r="A172" s="27">
        <v>189</v>
      </c>
      <c r="B172" s="23" t="s">
        <v>922</v>
      </c>
      <c r="C172" s="40" t="s">
        <v>16</v>
      </c>
      <c r="D172" s="40" t="s">
        <v>17</v>
      </c>
      <c r="E172" s="41" t="s">
        <v>17</v>
      </c>
      <c r="F172" s="39" t="s">
        <v>213</v>
      </c>
      <c r="G172" s="39" t="s">
        <v>45</v>
      </c>
      <c r="H172" s="20" t="s">
        <v>2</v>
      </c>
      <c r="I172" s="29" t="s">
        <v>344</v>
      </c>
      <c r="J172" s="20">
        <v>3169001</v>
      </c>
      <c r="K172" s="19" t="s">
        <v>923</v>
      </c>
      <c r="L172" s="13">
        <v>51700000</v>
      </c>
      <c r="M172" s="17">
        <v>43119</v>
      </c>
      <c r="N172" s="17">
        <v>43452</v>
      </c>
      <c r="O172" s="21" t="s">
        <v>639</v>
      </c>
    </row>
    <row r="173" spans="1:15" ht="36" x14ac:dyDescent="0.2">
      <c r="A173" s="27">
        <v>190</v>
      </c>
      <c r="B173" s="23" t="s">
        <v>64</v>
      </c>
      <c r="C173" s="40" t="s">
        <v>16</v>
      </c>
      <c r="D173" s="40" t="s">
        <v>17</v>
      </c>
      <c r="E173" s="41" t="s">
        <v>26</v>
      </c>
      <c r="F173" s="39" t="s">
        <v>168</v>
      </c>
      <c r="G173" s="39" t="s">
        <v>137</v>
      </c>
      <c r="H173" s="20" t="s">
        <v>2</v>
      </c>
      <c r="I173" s="29" t="s">
        <v>357</v>
      </c>
      <c r="J173" s="20">
        <v>3169001</v>
      </c>
      <c r="K173" s="19" t="s">
        <v>924</v>
      </c>
      <c r="L173" s="13">
        <v>46332000</v>
      </c>
      <c r="M173" s="17">
        <v>43119</v>
      </c>
      <c r="N173" s="17">
        <v>43452</v>
      </c>
      <c r="O173" s="21" t="s">
        <v>100</v>
      </c>
    </row>
    <row r="174" spans="1:15" ht="54" x14ac:dyDescent="0.2">
      <c r="A174" s="27">
        <v>191</v>
      </c>
      <c r="B174" s="23" t="s">
        <v>505</v>
      </c>
      <c r="C174" s="40" t="s">
        <v>16</v>
      </c>
      <c r="D174" s="40" t="s">
        <v>129</v>
      </c>
      <c r="E174" s="41" t="s">
        <v>508</v>
      </c>
      <c r="F174" s="39" t="s">
        <v>509</v>
      </c>
      <c r="G174" s="39" t="s">
        <v>162</v>
      </c>
      <c r="H174" s="20" t="s">
        <v>2</v>
      </c>
      <c r="I174" s="29" t="s">
        <v>925</v>
      </c>
      <c r="J174" s="20">
        <v>3169001</v>
      </c>
      <c r="K174" s="19" t="s">
        <v>926</v>
      </c>
      <c r="L174" s="13">
        <v>43680000</v>
      </c>
      <c r="M174" s="17">
        <v>43122</v>
      </c>
      <c r="N174" s="17">
        <v>43302</v>
      </c>
      <c r="O174" s="21" t="s">
        <v>639</v>
      </c>
    </row>
    <row r="175" spans="1:15" ht="54" x14ac:dyDescent="0.2">
      <c r="A175" s="27">
        <v>192</v>
      </c>
      <c r="B175" s="23" t="s">
        <v>237</v>
      </c>
      <c r="C175" s="40" t="s">
        <v>16</v>
      </c>
      <c r="D175" s="40" t="s">
        <v>17</v>
      </c>
      <c r="E175" s="41" t="s">
        <v>17</v>
      </c>
      <c r="F175" s="39" t="s">
        <v>294</v>
      </c>
      <c r="G175" s="39" t="s">
        <v>52</v>
      </c>
      <c r="H175" s="20" t="s">
        <v>2</v>
      </c>
      <c r="I175" s="29" t="s">
        <v>927</v>
      </c>
      <c r="J175" s="20">
        <v>3169001</v>
      </c>
      <c r="K175" s="19" t="s">
        <v>928</v>
      </c>
      <c r="L175" s="13">
        <v>48450000</v>
      </c>
      <c r="M175" s="17">
        <v>43119</v>
      </c>
      <c r="N175" s="17">
        <v>43422</v>
      </c>
      <c r="O175" s="21" t="s">
        <v>662</v>
      </c>
    </row>
    <row r="176" spans="1:15" ht="94.5" x14ac:dyDescent="0.2">
      <c r="A176" s="27">
        <v>193</v>
      </c>
      <c r="B176" s="23" t="s">
        <v>929</v>
      </c>
      <c r="C176" s="40" t="s">
        <v>16</v>
      </c>
      <c r="D176" s="40" t="s">
        <v>17</v>
      </c>
      <c r="E176" s="41" t="s">
        <v>17</v>
      </c>
      <c r="F176" s="39" t="s">
        <v>183</v>
      </c>
      <c r="G176" s="39" t="s">
        <v>132</v>
      </c>
      <c r="H176" s="20" t="s">
        <v>2</v>
      </c>
      <c r="I176" s="29" t="s">
        <v>366</v>
      </c>
      <c r="J176" s="20">
        <v>3169001</v>
      </c>
      <c r="K176" s="19" t="s">
        <v>930</v>
      </c>
      <c r="L176" s="13">
        <v>74140000</v>
      </c>
      <c r="M176" s="17">
        <v>43119</v>
      </c>
      <c r="N176" s="17">
        <v>43422</v>
      </c>
      <c r="O176" s="21" t="s">
        <v>103</v>
      </c>
    </row>
    <row r="177" spans="1:15" ht="48" x14ac:dyDescent="0.2">
      <c r="A177" s="27">
        <v>194</v>
      </c>
      <c r="B177" s="23" t="s">
        <v>548</v>
      </c>
      <c r="C177" s="40" t="s">
        <v>16</v>
      </c>
      <c r="D177" s="40" t="s">
        <v>17</v>
      </c>
      <c r="E177" s="41" t="s">
        <v>26</v>
      </c>
      <c r="F177" s="39" t="s">
        <v>263</v>
      </c>
      <c r="G177" s="39" t="s">
        <v>164</v>
      </c>
      <c r="H177" s="20" t="s">
        <v>2</v>
      </c>
      <c r="I177" s="29" t="s">
        <v>931</v>
      </c>
      <c r="J177" s="20">
        <v>3169001</v>
      </c>
      <c r="K177" s="19" t="s">
        <v>932</v>
      </c>
      <c r="L177" s="13">
        <v>17472000</v>
      </c>
      <c r="M177" s="17">
        <v>43119</v>
      </c>
      <c r="N177" s="17">
        <v>43361</v>
      </c>
      <c r="O177" s="21" t="s">
        <v>105</v>
      </c>
    </row>
    <row r="178" spans="1:15" ht="48" x14ac:dyDescent="0.2">
      <c r="A178" s="27">
        <v>195</v>
      </c>
      <c r="B178" s="23" t="s">
        <v>933</v>
      </c>
      <c r="C178" s="40" t="s">
        <v>16</v>
      </c>
      <c r="D178" s="40" t="s">
        <v>17</v>
      </c>
      <c r="E178" s="41" t="s">
        <v>17</v>
      </c>
      <c r="F178" s="39" t="s">
        <v>934</v>
      </c>
      <c r="G178" s="39" t="s">
        <v>138</v>
      </c>
      <c r="H178" s="20" t="s">
        <v>2</v>
      </c>
      <c r="I178" s="29" t="s">
        <v>935</v>
      </c>
      <c r="J178" s="20">
        <v>3169001</v>
      </c>
      <c r="K178" s="19" t="s">
        <v>936</v>
      </c>
      <c r="L178" s="13">
        <v>15600000</v>
      </c>
      <c r="M178" s="17">
        <v>43119</v>
      </c>
      <c r="N178" s="17">
        <v>43299</v>
      </c>
      <c r="O178" s="21" t="s">
        <v>639</v>
      </c>
    </row>
    <row r="179" spans="1:15" ht="72" x14ac:dyDescent="0.2">
      <c r="A179" s="27">
        <v>196</v>
      </c>
      <c r="B179" s="23" t="s">
        <v>937</v>
      </c>
      <c r="C179" s="40" t="s">
        <v>16</v>
      </c>
      <c r="D179" s="40" t="s">
        <v>116</v>
      </c>
      <c r="E179" s="41" t="s">
        <v>938</v>
      </c>
      <c r="F179" s="39" t="s">
        <v>494</v>
      </c>
      <c r="G179" s="39" t="s">
        <v>563</v>
      </c>
      <c r="H179" s="20" t="s">
        <v>2</v>
      </c>
      <c r="I179" s="29" t="s">
        <v>939</v>
      </c>
      <c r="J179" s="20">
        <v>3169001</v>
      </c>
      <c r="K179" s="19" t="s">
        <v>940</v>
      </c>
      <c r="L179" s="13">
        <v>24736000</v>
      </c>
      <c r="M179" s="17">
        <v>43119</v>
      </c>
      <c r="N179" s="17">
        <v>43361</v>
      </c>
      <c r="O179" s="21" t="s">
        <v>42</v>
      </c>
    </row>
    <row r="180" spans="1:15" ht="54" x14ac:dyDescent="0.2">
      <c r="A180" s="27">
        <v>197</v>
      </c>
      <c r="B180" s="23" t="s">
        <v>244</v>
      </c>
      <c r="C180" s="40" t="s">
        <v>16</v>
      </c>
      <c r="D180" s="40" t="s">
        <v>17</v>
      </c>
      <c r="E180" s="40" t="s">
        <v>17</v>
      </c>
      <c r="F180" s="39" t="s">
        <v>263</v>
      </c>
      <c r="G180" s="39" t="s">
        <v>137</v>
      </c>
      <c r="H180" s="20" t="s">
        <v>2</v>
      </c>
      <c r="I180" s="29" t="s">
        <v>439</v>
      </c>
      <c r="J180" s="20">
        <v>3169001</v>
      </c>
      <c r="K180" s="19" t="s">
        <v>941</v>
      </c>
      <c r="L180" s="13">
        <v>45815000</v>
      </c>
      <c r="M180" s="17">
        <v>43122</v>
      </c>
      <c r="N180" s="17">
        <v>43455</v>
      </c>
      <c r="O180" s="21" t="s">
        <v>630</v>
      </c>
    </row>
    <row r="181" spans="1:15" ht="67.5" x14ac:dyDescent="0.2">
      <c r="A181" s="20">
        <v>198</v>
      </c>
      <c r="B181" s="23" t="s">
        <v>942</v>
      </c>
      <c r="C181" s="40" t="s">
        <v>16</v>
      </c>
      <c r="D181" s="40" t="s">
        <v>116</v>
      </c>
      <c r="E181" s="41" t="s">
        <v>268</v>
      </c>
      <c r="F181" s="39" t="s">
        <v>174</v>
      </c>
      <c r="G181" s="39" t="s">
        <v>29</v>
      </c>
      <c r="H181" s="20" t="s">
        <v>2</v>
      </c>
      <c r="I181" s="14"/>
      <c r="J181" s="20">
        <v>3169001</v>
      </c>
      <c r="K181" s="19" t="s">
        <v>943</v>
      </c>
      <c r="L181" s="13">
        <v>19120000</v>
      </c>
      <c r="M181" s="25">
        <v>43122</v>
      </c>
      <c r="N181" s="25">
        <v>43425</v>
      </c>
      <c r="O181" s="21" t="s">
        <v>662</v>
      </c>
    </row>
    <row r="182" spans="1:15" ht="40.5" x14ac:dyDescent="0.2">
      <c r="A182" s="27">
        <v>199</v>
      </c>
      <c r="B182" s="23" t="s">
        <v>944</v>
      </c>
      <c r="C182" s="40" t="s">
        <v>16</v>
      </c>
      <c r="D182" s="40" t="s">
        <v>17</v>
      </c>
      <c r="E182" s="41" t="s">
        <v>17</v>
      </c>
      <c r="F182" s="39" t="s">
        <v>197</v>
      </c>
      <c r="G182" s="39" t="s">
        <v>193</v>
      </c>
      <c r="H182" s="20" t="s">
        <v>2</v>
      </c>
      <c r="I182" s="29" t="s">
        <v>372</v>
      </c>
      <c r="J182" s="20">
        <v>3169001</v>
      </c>
      <c r="K182" s="19" t="s">
        <v>945</v>
      </c>
      <c r="L182" s="13">
        <v>21142000</v>
      </c>
      <c r="M182" s="17">
        <v>43122</v>
      </c>
      <c r="N182" s="17">
        <v>43455</v>
      </c>
      <c r="O182" s="21" t="s">
        <v>103</v>
      </c>
    </row>
    <row r="183" spans="1:15" ht="40.5" x14ac:dyDescent="0.2">
      <c r="A183" s="27">
        <v>200</v>
      </c>
      <c r="B183" s="23" t="s">
        <v>69</v>
      </c>
      <c r="C183" s="40" t="s">
        <v>16</v>
      </c>
      <c r="D183" s="40" t="s">
        <v>17</v>
      </c>
      <c r="E183" s="41" t="s">
        <v>17</v>
      </c>
      <c r="F183" s="39" t="s">
        <v>181</v>
      </c>
      <c r="G183" s="39" t="s">
        <v>29</v>
      </c>
      <c r="H183" s="20" t="s">
        <v>2</v>
      </c>
      <c r="I183" s="29" t="s">
        <v>364</v>
      </c>
      <c r="J183" s="20">
        <v>3169001</v>
      </c>
      <c r="K183" s="19" t="s">
        <v>946</v>
      </c>
      <c r="L183" s="13">
        <v>21142000</v>
      </c>
      <c r="M183" s="17">
        <v>43122</v>
      </c>
      <c r="N183" s="17">
        <v>43455</v>
      </c>
      <c r="O183" s="21" t="s">
        <v>103</v>
      </c>
    </row>
    <row r="184" spans="1:15" ht="40.5" x14ac:dyDescent="0.2">
      <c r="A184" s="27">
        <v>201</v>
      </c>
      <c r="B184" s="23" t="s">
        <v>947</v>
      </c>
      <c r="C184" s="40" t="s">
        <v>16</v>
      </c>
      <c r="D184" s="40" t="s">
        <v>17</v>
      </c>
      <c r="E184" s="41" t="s">
        <v>17</v>
      </c>
      <c r="F184" s="39" t="s">
        <v>187</v>
      </c>
      <c r="G184" s="39" t="s">
        <v>29</v>
      </c>
      <c r="H184" s="20" t="s">
        <v>2</v>
      </c>
      <c r="I184" s="29" t="s">
        <v>369</v>
      </c>
      <c r="J184" s="20">
        <v>3169001</v>
      </c>
      <c r="K184" s="19" t="s">
        <v>946</v>
      </c>
      <c r="L184" s="13">
        <v>21142000</v>
      </c>
      <c r="M184" s="17">
        <v>43122</v>
      </c>
      <c r="N184" s="17">
        <v>43455</v>
      </c>
      <c r="O184" s="21" t="s">
        <v>103</v>
      </c>
    </row>
    <row r="185" spans="1:15" ht="40.5" x14ac:dyDescent="0.2">
      <c r="A185" s="27">
        <v>202</v>
      </c>
      <c r="B185" s="23" t="s">
        <v>948</v>
      </c>
      <c r="C185" s="40" t="s">
        <v>16</v>
      </c>
      <c r="D185" s="40" t="s">
        <v>17</v>
      </c>
      <c r="E185" s="41" t="s">
        <v>17</v>
      </c>
      <c r="F185" s="39" t="s">
        <v>177</v>
      </c>
      <c r="G185" s="39" t="s">
        <v>29</v>
      </c>
      <c r="H185" s="20" t="s">
        <v>2</v>
      </c>
      <c r="I185" s="29" t="s">
        <v>363</v>
      </c>
      <c r="J185" s="20">
        <v>3169001</v>
      </c>
      <c r="K185" s="19" t="s">
        <v>946</v>
      </c>
      <c r="L185" s="13">
        <v>21142000</v>
      </c>
      <c r="M185" s="17">
        <v>43122</v>
      </c>
      <c r="N185" s="17">
        <v>43455</v>
      </c>
      <c r="O185" s="21" t="s">
        <v>103</v>
      </c>
    </row>
    <row r="186" spans="1:15" ht="40.5" x14ac:dyDescent="0.2">
      <c r="A186" s="27">
        <v>203</v>
      </c>
      <c r="B186" s="23" t="s">
        <v>949</v>
      </c>
      <c r="C186" s="40" t="s">
        <v>16</v>
      </c>
      <c r="D186" s="40" t="s">
        <v>17</v>
      </c>
      <c r="E186" s="41" t="s">
        <v>17</v>
      </c>
      <c r="F186" s="39" t="s">
        <v>182</v>
      </c>
      <c r="G186" s="39" t="s">
        <v>29</v>
      </c>
      <c r="H186" s="20" t="s">
        <v>2</v>
      </c>
      <c r="I186" s="29" t="s">
        <v>423</v>
      </c>
      <c r="J186" s="20">
        <v>3169001</v>
      </c>
      <c r="K186" s="19" t="s">
        <v>946</v>
      </c>
      <c r="L186" s="13">
        <v>21142000</v>
      </c>
      <c r="M186" s="17">
        <v>43122</v>
      </c>
      <c r="N186" s="17">
        <v>43455</v>
      </c>
      <c r="O186" s="21" t="s">
        <v>103</v>
      </c>
    </row>
    <row r="187" spans="1:15" ht="40.5" x14ac:dyDescent="0.2">
      <c r="A187" s="27">
        <v>204</v>
      </c>
      <c r="B187" s="23" t="s">
        <v>80</v>
      </c>
      <c r="C187" s="40" t="s">
        <v>16</v>
      </c>
      <c r="D187" s="40" t="s">
        <v>17</v>
      </c>
      <c r="E187" s="41" t="s">
        <v>17</v>
      </c>
      <c r="F187" s="39" t="s">
        <v>202</v>
      </c>
      <c r="G187" s="39" t="s">
        <v>29</v>
      </c>
      <c r="H187" s="20" t="s">
        <v>2</v>
      </c>
      <c r="I187" s="29" t="s">
        <v>376</v>
      </c>
      <c r="J187" s="20">
        <v>3169001</v>
      </c>
      <c r="K187" s="19" t="s">
        <v>950</v>
      </c>
      <c r="L187" s="13">
        <v>21142000</v>
      </c>
      <c r="M187" s="17">
        <v>43122</v>
      </c>
      <c r="N187" s="17">
        <v>43455</v>
      </c>
      <c r="O187" s="21" t="s">
        <v>103</v>
      </c>
    </row>
    <row r="188" spans="1:15" ht="54" x14ac:dyDescent="0.2">
      <c r="A188" s="27">
        <v>205</v>
      </c>
      <c r="B188" s="23" t="s">
        <v>951</v>
      </c>
      <c r="C188" s="40" t="s">
        <v>16</v>
      </c>
      <c r="D188" s="40" t="s">
        <v>17</v>
      </c>
      <c r="E188" s="41" t="s">
        <v>17</v>
      </c>
      <c r="F188" s="39" t="s">
        <v>522</v>
      </c>
      <c r="G188" s="39" t="s">
        <v>52</v>
      </c>
      <c r="H188" s="20" t="s">
        <v>2</v>
      </c>
      <c r="I188" s="29" t="s">
        <v>952</v>
      </c>
      <c r="J188" s="20">
        <v>3169001</v>
      </c>
      <c r="K188" s="19" t="s">
        <v>953</v>
      </c>
      <c r="L188" s="13">
        <v>59488000</v>
      </c>
      <c r="M188" s="17">
        <v>43122</v>
      </c>
      <c r="N188" s="17">
        <v>43455</v>
      </c>
      <c r="O188" s="21" t="s">
        <v>103</v>
      </c>
    </row>
    <row r="189" spans="1:15" ht="40.5" x14ac:dyDescent="0.2">
      <c r="A189" s="27">
        <v>206</v>
      </c>
      <c r="B189" s="23" t="s">
        <v>536</v>
      </c>
      <c r="C189" s="40" t="s">
        <v>16</v>
      </c>
      <c r="D189" s="40" t="s">
        <v>17</v>
      </c>
      <c r="E189" s="41" t="s">
        <v>17</v>
      </c>
      <c r="F189" s="39" t="s">
        <v>33</v>
      </c>
      <c r="G189" s="39" t="s">
        <v>29</v>
      </c>
      <c r="H189" s="20" t="s">
        <v>2</v>
      </c>
      <c r="I189" s="29" t="s">
        <v>954</v>
      </c>
      <c r="J189" s="20">
        <v>3169001</v>
      </c>
      <c r="K189" s="19" t="s">
        <v>950</v>
      </c>
      <c r="L189" s="13">
        <v>21142000</v>
      </c>
      <c r="M189" s="17">
        <v>43122</v>
      </c>
      <c r="N189" s="17">
        <v>43455</v>
      </c>
      <c r="O189" s="21" t="s">
        <v>103</v>
      </c>
    </row>
    <row r="190" spans="1:15" ht="67.5" x14ac:dyDescent="0.2">
      <c r="A190" s="27">
        <v>207</v>
      </c>
      <c r="B190" s="23" t="s">
        <v>955</v>
      </c>
      <c r="C190" s="40" t="s">
        <v>16</v>
      </c>
      <c r="D190" s="40" t="s">
        <v>17</v>
      </c>
      <c r="E190" s="40" t="s">
        <v>17</v>
      </c>
      <c r="F190" s="39" t="s">
        <v>956</v>
      </c>
      <c r="G190" s="39" t="s">
        <v>52</v>
      </c>
      <c r="H190" s="20" t="s">
        <v>2</v>
      </c>
      <c r="I190" s="29" t="s">
        <v>957</v>
      </c>
      <c r="J190" s="20">
        <v>3169001</v>
      </c>
      <c r="K190" s="19" t="s">
        <v>958</v>
      </c>
      <c r="L190" s="13">
        <v>59488000</v>
      </c>
      <c r="M190" s="17">
        <v>43122</v>
      </c>
      <c r="N190" s="17">
        <v>43455</v>
      </c>
      <c r="O190" s="21" t="s">
        <v>103</v>
      </c>
    </row>
    <row r="191" spans="1:15" ht="40.5" x14ac:dyDescent="0.2">
      <c r="A191" s="27">
        <v>208</v>
      </c>
      <c r="B191" s="23" t="s">
        <v>959</v>
      </c>
      <c r="C191" s="40" t="s">
        <v>16</v>
      </c>
      <c r="D191" s="40" t="s">
        <v>17</v>
      </c>
      <c r="E191" s="41" t="s">
        <v>17</v>
      </c>
      <c r="F191" s="39" t="s">
        <v>260</v>
      </c>
      <c r="G191" s="39" t="s">
        <v>45</v>
      </c>
      <c r="H191" s="20" t="s">
        <v>2</v>
      </c>
      <c r="I191" s="29" t="s">
        <v>387</v>
      </c>
      <c r="J191" s="20">
        <v>3169001</v>
      </c>
      <c r="K191" s="19" t="s">
        <v>960</v>
      </c>
      <c r="L191" s="13">
        <v>43260000</v>
      </c>
      <c r="M191" s="17">
        <v>43125</v>
      </c>
      <c r="N191" s="17">
        <v>43428</v>
      </c>
      <c r="O191" s="21" t="s">
        <v>662</v>
      </c>
    </row>
    <row r="192" spans="1:15" ht="40.5" x14ac:dyDescent="0.2">
      <c r="A192" s="27">
        <v>209</v>
      </c>
      <c r="B192" s="23" t="s">
        <v>961</v>
      </c>
      <c r="C192" s="40" t="s">
        <v>16</v>
      </c>
      <c r="D192" s="40" t="s">
        <v>17</v>
      </c>
      <c r="E192" s="41" t="s">
        <v>17</v>
      </c>
      <c r="F192" s="39" t="s">
        <v>33</v>
      </c>
      <c r="G192" s="39" t="s">
        <v>29</v>
      </c>
      <c r="H192" s="20" t="s">
        <v>2</v>
      </c>
      <c r="I192" s="29" t="s">
        <v>365</v>
      </c>
      <c r="J192" s="20">
        <v>3169001</v>
      </c>
      <c r="K192" s="19" t="s">
        <v>950</v>
      </c>
      <c r="L192" s="13">
        <v>21142000</v>
      </c>
      <c r="M192" s="17">
        <v>43122</v>
      </c>
      <c r="N192" s="17">
        <v>43455</v>
      </c>
      <c r="O192" s="21" t="s">
        <v>103</v>
      </c>
    </row>
    <row r="193" spans="1:15" ht="54" x14ac:dyDescent="0.2">
      <c r="A193" s="27">
        <v>210</v>
      </c>
      <c r="B193" s="23" t="s">
        <v>962</v>
      </c>
      <c r="C193" s="40" t="s">
        <v>16</v>
      </c>
      <c r="D193" s="40" t="s">
        <v>35</v>
      </c>
      <c r="E193" s="41" t="s">
        <v>36</v>
      </c>
      <c r="F193" s="39" t="s">
        <v>37</v>
      </c>
      <c r="G193" s="39" t="s">
        <v>38</v>
      </c>
      <c r="H193" s="20" t="s">
        <v>2</v>
      </c>
      <c r="I193" s="29" t="s">
        <v>963</v>
      </c>
      <c r="J193" s="20">
        <v>3169001</v>
      </c>
      <c r="K193" s="19" t="s">
        <v>964</v>
      </c>
      <c r="L193" s="13">
        <v>62118991</v>
      </c>
      <c r="M193" s="17">
        <v>43122</v>
      </c>
      <c r="N193" s="17">
        <v>43455</v>
      </c>
      <c r="O193" s="21" t="s">
        <v>100</v>
      </c>
    </row>
    <row r="194" spans="1:15" ht="54" x14ac:dyDescent="0.2">
      <c r="A194" s="27">
        <v>211</v>
      </c>
      <c r="B194" s="23" t="s">
        <v>965</v>
      </c>
      <c r="C194" s="40" t="s">
        <v>16</v>
      </c>
      <c r="D194" s="40" t="s">
        <v>35</v>
      </c>
      <c r="E194" s="41" t="s">
        <v>36</v>
      </c>
      <c r="F194" s="39" t="s">
        <v>37</v>
      </c>
      <c r="G194" s="39" t="s">
        <v>38</v>
      </c>
      <c r="H194" s="20" t="s">
        <v>2</v>
      </c>
      <c r="I194" s="29" t="s">
        <v>363</v>
      </c>
      <c r="J194" s="20">
        <v>3169001</v>
      </c>
      <c r="K194" s="19" t="s">
        <v>966</v>
      </c>
      <c r="L194" s="13">
        <v>107074000</v>
      </c>
      <c r="M194" s="17">
        <v>43122</v>
      </c>
      <c r="N194" s="17">
        <v>43455</v>
      </c>
      <c r="O194" s="21" t="s">
        <v>100</v>
      </c>
    </row>
    <row r="195" spans="1:15" ht="48" x14ac:dyDescent="0.2">
      <c r="A195" s="27">
        <v>212</v>
      </c>
      <c r="B195" s="23" t="s">
        <v>72</v>
      </c>
      <c r="C195" s="40" t="s">
        <v>16</v>
      </c>
      <c r="D195" s="40" t="s">
        <v>17</v>
      </c>
      <c r="E195" s="41" t="s">
        <v>17</v>
      </c>
      <c r="F195" s="39" t="s">
        <v>188</v>
      </c>
      <c r="G195" s="39" t="s">
        <v>29</v>
      </c>
      <c r="H195" s="20" t="s">
        <v>2</v>
      </c>
      <c r="I195" s="29" t="s">
        <v>371</v>
      </c>
      <c r="J195" s="20">
        <v>3169001</v>
      </c>
      <c r="K195" s="19" t="s">
        <v>950</v>
      </c>
      <c r="L195" s="13">
        <v>21142000</v>
      </c>
      <c r="M195" s="17">
        <v>43122</v>
      </c>
      <c r="N195" s="17">
        <v>43455</v>
      </c>
      <c r="O195" s="21" t="s">
        <v>103</v>
      </c>
    </row>
    <row r="196" spans="1:15" ht="54" x14ac:dyDescent="0.2">
      <c r="A196" s="27">
        <v>213</v>
      </c>
      <c r="B196" s="23" t="s">
        <v>511</v>
      </c>
      <c r="C196" s="40" t="s">
        <v>16</v>
      </c>
      <c r="D196" s="40" t="s">
        <v>17</v>
      </c>
      <c r="E196" s="41" t="s">
        <v>17</v>
      </c>
      <c r="F196" s="39" t="s">
        <v>312</v>
      </c>
      <c r="G196" s="39" t="s">
        <v>137</v>
      </c>
      <c r="H196" s="20" t="s">
        <v>2</v>
      </c>
      <c r="I196" s="29" t="s">
        <v>967</v>
      </c>
      <c r="J196" s="20">
        <v>3169001</v>
      </c>
      <c r="K196" s="19" t="s">
        <v>252</v>
      </c>
      <c r="L196" s="13">
        <v>45815000</v>
      </c>
      <c r="M196" s="17">
        <v>43122</v>
      </c>
      <c r="N196" s="17">
        <v>43455</v>
      </c>
      <c r="O196" s="21" t="s">
        <v>630</v>
      </c>
    </row>
    <row r="197" spans="1:15" ht="54" x14ac:dyDescent="0.2">
      <c r="A197" s="27">
        <v>214</v>
      </c>
      <c r="B197" s="23" t="s">
        <v>968</v>
      </c>
      <c r="C197" s="40" t="s">
        <v>16</v>
      </c>
      <c r="D197" s="40" t="s">
        <v>526</v>
      </c>
      <c r="E197" s="41" t="s">
        <v>969</v>
      </c>
      <c r="F197" s="39" t="s">
        <v>970</v>
      </c>
      <c r="G197" s="39" t="s">
        <v>137</v>
      </c>
      <c r="H197" s="20" t="s">
        <v>2</v>
      </c>
      <c r="I197" s="29" t="s">
        <v>971</v>
      </c>
      <c r="J197" s="20">
        <v>3169001</v>
      </c>
      <c r="K197" s="19" t="s">
        <v>252</v>
      </c>
      <c r="L197" s="13">
        <v>45815000</v>
      </c>
      <c r="M197" s="17">
        <v>43122</v>
      </c>
      <c r="N197" s="17">
        <v>43455</v>
      </c>
      <c r="O197" s="21" t="s">
        <v>630</v>
      </c>
    </row>
    <row r="198" spans="1:15" ht="54" x14ac:dyDescent="0.2">
      <c r="A198" s="27">
        <v>215</v>
      </c>
      <c r="B198" s="23" t="s">
        <v>972</v>
      </c>
      <c r="C198" s="40" t="s">
        <v>16</v>
      </c>
      <c r="D198" s="40" t="s">
        <v>17</v>
      </c>
      <c r="E198" s="40" t="s">
        <v>17</v>
      </c>
      <c r="F198" s="39" t="s">
        <v>973</v>
      </c>
      <c r="G198" s="39" t="s">
        <v>45</v>
      </c>
      <c r="H198" s="20" t="s">
        <v>2</v>
      </c>
      <c r="I198" s="28"/>
      <c r="J198" s="20">
        <v>3169001</v>
      </c>
      <c r="K198" s="19" t="s">
        <v>974</v>
      </c>
      <c r="L198" s="13">
        <v>50336000</v>
      </c>
      <c r="M198" s="17">
        <v>43122</v>
      </c>
      <c r="N198" s="17">
        <v>43455</v>
      </c>
      <c r="O198" s="21" t="s">
        <v>100</v>
      </c>
    </row>
    <row r="199" spans="1:15" ht="40.5" x14ac:dyDescent="0.2">
      <c r="A199" s="27">
        <v>216</v>
      </c>
      <c r="B199" s="23" t="s">
        <v>74</v>
      </c>
      <c r="C199" s="40" t="s">
        <v>16</v>
      </c>
      <c r="D199" s="40" t="s">
        <v>194</v>
      </c>
      <c r="E199" s="41" t="s">
        <v>195</v>
      </c>
      <c r="F199" s="39" t="s">
        <v>196</v>
      </c>
      <c r="G199" s="39" t="s">
        <v>193</v>
      </c>
      <c r="H199" s="20" t="s">
        <v>2</v>
      </c>
      <c r="I199" s="29" t="s">
        <v>426</v>
      </c>
      <c r="J199" s="20">
        <v>3169001</v>
      </c>
      <c r="K199" s="19" t="s">
        <v>950</v>
      </c>
      <c r="L199" s="13">
        <v>21142000</v>
      </c>
      <c r="M199" s="17">
        <v>43122</v>
      </c>
      <c r="N199" s="17">
        <v>43455</v>
      </c>
      <c r="O199" s="21" t="s">
        <v>103</v>
      </c>
    </row>
    <row r="200" spans="1:15" ht="81" x14ac:dyDescent="0.2">
      <c r="A200" s="27">
        <v>217</v>
      </c>
      <c r="B200" s="23" t="s">
        <v>975</v>
      </c>
      <c r="C200" s="40" t="s">
        <v>16</v>
      </c>
      <c r="D200" s="40" t="s">
        <v>117</v>
      </c>
      <c r="E200" s="41" t="s">
        <v>976</v>
      </c>
      <c r="F200" s="39" t="s">
        <v>977</v>
      </c>
      <c r="G200" s="39" t="s">
        <v>137</v>
      </c>
      <c r="H200" s="20" t="s">
        <v>2</v>
      </c>
      <c r="I200" s="29" t="s">
        <v>978</v>
      </c>
      <c r="J200" s="20">
        <v>3169001</v>
      </c>
      <c r="K200" s="19" t="s">
        <v>95</v>
      </c>
      <c r="L200" s="13">
        <v>45815000</v>
      </c>
      <c r="M200" s="17">
        <v>43122</v>
      </c>
      <c r="N200" s="17">
        <v>43455</v>
      </c>
      <c r="O200" s="21" t="s">
        <v>630</v>
      </c>
    </row>
    <row r="201" spans="1:15" ht="54" x14ac:dyDescent="0.2">
      <c r="A201" s="27">
        <v>218</v>
      </c>
      <c r="B201" s="23" t="s">
        <v>79</v>
      </c>
      <c r="C201" s="40" t="s">
        <v>16</v>
      </c>
      <c r="D201" s="40" t="s">
        <v>17</v>
      </c>
      <c r="E201" s="41" t="s">
        <v>17</v>
      </c>
      <c r="F201" s="39" t="s">
        <v>200</v>
      </c>
      <c r="G201" s="39" t="s">
        <v>45</v>
      </c>
      <c r="H201" s="20" t="s">
        <v>2</v>
      </c>
      <c r="I201" s="29" t="s">
        <v>979</v>
      </c>
      <c r="J201" s="20">
        <v>3169001</v>
      </c>
      <c r="K201" s="19" t="s">
        <v>980</v>
      </c>
      <c r="L201" s="13">
        <v>43260000</v>
      </c>
      <c r="M201" s="17">
        <v>43122</v>
      </c>
      <c r="N201" s="17">
        <v>43425</v>
      </c>
      <c r="O201" s="21" t="s">
        <v>662</v>
      </c>
    </row>
    <row r="202" spans="1:15" ht="54" x14ac:dyDescent="0.2">
      <c r="A202" s="27">
        <v>219</v>
      </c>
      <c r="B202" s="23" t="s">
        <v>81</v>
      </c>
      <c r="C202" s="40" t="s">
        <v>16</v>
      </c>
      <c r="D202" s="40" t="s">
        <v>17</v>
      </c>
      <c r="E202" s="41" t="s">
        <v>17</v>
      </c>
      <c r="F202" s="39" t="s">
        <v>155</v>
      </c>
      <c r="G202" s="39" t="s">
        <v>137</v>
      </c>
      <c r="H202" s="20" t="s">
        <v>2</v>
      </c>
      <c r="I202" s="29" t="s">
        <v>981</v>
      </c>
      <c r="J202" s="20">
        <v>3169001</v>
      </c>
      <c r="K202" s="19" t="s">
        <v>982</v>
      </c>
      <c r="L202" s="13"/>
      <c r="M202" s="17">
        <v>43122</v>
      </c>
      <c r="N202" s="17">
        <v>43426</v>
      </c>
      <c r="O202" s="21" t="s">
        <v>662</v>
      </c>
    </row>
    <row r="203" spans="1:15" ht="81" x14ac:dyDescent="0.2">
      <c r="A203" s="27">
        <v>220</v>
      </c>
      <c r="B203" s="23" t="s">
        <v>983</v>
      </c>
      <c r="C203" s="40" t="s">
        <v>16</v>
      </c>
      <c r="D203" s="40" t="s">
        <v>17</v>
      </c>
      <c r="E203" s="40" t="s">
        <v>17</v>
      </c>
      <c r="F203" s="39" t="s">
        <v>263</v>
      </c>
      <c r="G203" s="39" t="s">
        <v>137</v>
      </c>
      <c r="H203" s="20" t="s">
        <v>2</v>
      </c>
      <c r="I203" s="29" t="s">
        <v>984</v>
      </c>
      <c r="J203" s="20">
        <v>3169001</v>
      </c>
      <c r="K203" s="19" t="s">
        <v>95</v>
      </c>
      <c r="L203" s="13">
        <v>45815000</v>
      </c>
      <c r="M203" s="17">
        <v>43122</v>
      </c>
      <c r="N203" s="17">
        <v>43455</v>
      </c>
      <c r="O203" s="21" t="s">
        <v>630</v>
      </c>
    </row>
    <row r="204" spans="1:15" ht="81" x14ac:dyDescent="0.2">
      <c r="A204" s="27">
        <v>221</v>
      </c>
      <c r="B204" s="23" t="s">
        <v>985</v>
      </c>
      <c r="C204" s="40" t="s">
        <v>16</v>
      </c>
      <c r="D204" s="40" t="s">
        <v>17</v>
      </c>
      <c r="E204" s="40" t="s">
        <v>17</v>
      </c>
      <c r="F204" s="39" t="s">
        <v>986</v>
      </c>
      <c r="G204" s="39" t="s">
        <v>137</v>
      </c>
      <c r="H204" s="20" t="s">
        <v>2</v>
      </c>
      <c r="I204" s="29" t="s">
        <v>987</v>
      </c>
      <c r="J204" s="20">
        <v>3169001</v>
      </c>
      <c r="K204" s="19" t="s">
        <v>95</v>
      </c>
      <c r="L204" s="13">
        <v>45815000</v>
      </c>
      <c r="M204" s="17">
        <v>43123</v>
      </c>
      <c r="N204" s="17">
        <v>43456</v>
      </c>
      <c r="O204" s="21" t="s">
        <v>630</v>
      </c>
    </row>
    <row r="205" spans="1:15" ht="54" x14ac:dyDescent="0.2">
      <c r="A205" s="27">
        <v>222</v>
      </c>
      <c r="B205" s="23" t="s">
        <v>988</v>
      </c>
      <c r="C205" s="40" t="s">
        <v>16</v>
      </c>
      <c r="D205" s="40" t="s">
        <v>122</v>
      </c>
      <c r="E205" s="41" t="s">
        <v>123</v>
      </c>
      <c r="F205" s="39" t="s">
        <v>263</v>
      </c>
      <c r="G205" s="39" t="s">
        <v>137</v>
      </c>
      <c r="H205" s="20" t="s">
        <v>2</v>
      </c>
      <c r="I205" s="29" t="s">
        <v>989</v>
      </c>
      <c r="J205" s="20">
        <v>3169001</v>
      </c>
      <c r="K205" s="19" t="s">
        <v>251</v>
      </c>
      <c r="L205" s="13">
        <v>45815000</v>
      </c>
      <c r="M205" s="17">
        <v>43122</v>
      </c>
      <c r="N205" s="17">
        <v>43455</v>
      </c>
      <c r="O205" s="21" t="s">
        <v>630</v>
      </c>
    </row>
    <row r="206" spans="1:15" ht="54" x14ac:dyDescent="0.2">
      <c r="A206" s="27">
        <v>223</v>
      </c>
      <c r="B206" s="23" t="s">
        <v>990</v>
      </c>
      <c r="C206" s="40" t="s">
        <v>16</v>
      </c>
      <c r="D206" s="40" t="s">
        <v>299</v>
      </c>
      <c r="E206" s="41" t="s">
        <v>991</v>
      </c>
      <c r="F206" s="39" t="s">
        <v>198</v>
      </c>
      <c r="G206" s="39" t="s">
        <v>45</v>
      </c>
      <c r="H206" s="20" t="s">
        <v>2</v>
      </c>
      <c r="I206" s="29" t="s">
        <v>992</v>
      </c>
      <c r="J206" s="20">
        <v>3169001</v>
      </c>
      <c r="K206" s="19" t="s">
        <v>760</v>
      </c>
      <c r="L206" s="13">
        <v>34611200</v>
      </c>
      <c r="M206" s="17">
        <v>43122</v>
      </c>
      <c r="N206" s="17">
        <v>43364</v>
      </c>
      <c r="O206" s="21" t="s">
        <v>105</v>
      </c>
    </row>
    <row r="207" spans="1:15" ht="67.5" x14ac:dyDescent="0.2">
      <c r="A207" s="27">
        <v>224</v>
      </c>
      <c r="B207" s="23" t="s">
        <v>993</v>
      </c>
      <c r="C207" s="40" t="s">
        <v>16</v>
      </c>
      <c r="D207" s="40" t="s">
        <v>115</v>
      </c>
      <c r="E207" s="41" t="s">
        <v>113</v>
      </c>
      <c r="F207" s="39" t="s">
        <v>189</v>
      </c>
      <c r="G207" s="39" t="s">
        <v>162</v>
      </c>
      <c r="H207" s="20" t="s">
        <v>2</v>
      </c>
      <c r="I207" s="29" t="s">
        <v>424</v>
      </c>
      <c r="J207" s="20">
        <v>3169001</v>
      </c>
      <c r="K207" s="19" t="s">
        <v>994</v>
      </c>
      <c r="L207" s="13">
        <v>86482000</v>
      </c>
      <c r="M207" s="17">
        <v>43122</v>
      </c>
      <c r="N207" s="17">
        <v>43455</v>
      </c>
      <c r="O207" s="21" t="s">
        <v>103</v>
      </c>
    </row>
    <row r="208" spans="1:15" ht="81" x14ac:dyDescent="0.2">
      <c r="A208" s="27">
        <v>225</v>
      </c>
      <c r="B208" s="23" t="s">
        <v>995</v>
      </c>
      <c r="C208" s="40" t="s">
        <v>16</v>
      </c>
      <c r="D208" s="40" t="s">
        <v>17</v>
      </c>
      <c r="E208" s="41" t="s">
        <v>17</v>
      </c>
      <c r="F208" s="39" t="s">
        <v>152</v>
      </c>
      <c r="G208" s="39" t="s">
        <v>141</v>
      </c>
      <c r="H208" s="20" t="s">
        <v>2</v>
      </c>
      <c r="I208" s="29" t="s">
        <v>996</v>
      </c>
      <c r="J208" s="20">
        <v>3169001</v>
      </c>
      <c r="K208" s="19" t="s">
        <v>997</v>
      </c>
      <c r="L208" s="13">
        <v>62118991</v>
      </c>
      <c r="M208" s="17">
        <v>43122</v>
      </c>
      <c r="N208" s="17">
        <v>43455</v>
      </c>
      <c r="O208" s="21" t="s">
        <v>100</v>
      </c>
    </row>
    <row r="209" spans="1:15" ht="94.5" x14ac:dyDescent="0.2">
      <c r="A209" s="20">
        <v>226</v>
      </c>
      <c r="B209" s="23" t="s">
        <v>998</v>
      </c>
      <c r="C209" s="40" t="s">
        <v>16</v>
      </c>
      <c r="D209" s="40" t="s">
        <v>122</v>
      </c>
      <c r="E209" s="41" t="s">
        <v>123</v>
      </c>
      <c r="F209" s="39" t="s">
        <v>152</v>
      </c>
      <c r="G209" s="39" t="s">
        <v>45</v>
      </c>
      <c r="H209" s="20" t="s">
        <v>2</v>
      </c>
      <c r="I209" s="14"/>
      <c r="J209" s="20">
        <v>3169001</v>
      </c>
      <c r="K209" s="19" t="s">
        <v>999</v>
      </c>
      <c r="L209" s="13">
        <v>49500000</v>
      </c>
      <c r="M209" s="25">
        <v>43122</v>
      </c>
      <c r="N209" s="25">
        <v>43455</v>
      </c>
      <c r="O209" s="21" t="s">
        <v>104</v>
      </c>
    </row>
    <row r="210" spans="1:15" ht="54" x14ac:dyDescent="0.2">
      <c r="A210" s="27">
        <v>227</v>
      </c>
      <c r="B210" s="23" t="s">
        <v>535</v>
      </c>
      <c r="C210" s="40" t="s">
        <v>16</v>
      </c>
      <c r="D210" s="40" t="s">
        <v>17</v>
      </c>
      <c r="E210" s="40" t="s">
        <v>17</v>
      </c>
      <c r="F210" s="39" t="s">
        <v>1000</v>
      </c>
      <c r="G210" s="39" t="s">
        <v>162</v>
      </c>
      <c r="H210" s="20" t="s">
        <v>2</v>
      </c>
      <c r="I210" s="29" t="s">
        <v>1001</v>
      </c>
      <c r="J210" s="20">
        <v>3169001</v>
      </c>
      <c r="K210" s="19" t="s">
        <v>1002</v>
      </c>
      <c r="L210" s="13">
        <v>58240000</v>
      </c>
      <c r="M210" s="17">
        <v>43122</v>
      </c>
      <c r="N210" s="17">
        <v>43364</v>
      </c>
      <c r="O210" s="21" t="s">
        <v>105</v>
      </c>
    </row>
    <row r="211" spans="1:15" ht="54" x14ac:dyDescent="0.2">
      <c r="A211" s="27">
        <v>228</v>
      </c>
      <c r="B211" s="23" t="s">
        <v>1003</v>
      </c>
      <c r="C211" s="40" t="s">
        <v>16</v>
      </c>
      <c r="D211" s="40" t="s">
        <v>17</v>
      </c>
      <c r="E211" s="41" t="s">
        <v>17</v>
      </c>
      <c r="F211" s="39" t="s">
        <v>152</v>
      </c>
      <c r="G211" s="39" t="s">
        <v>45</v>
      </c>
      <c r="H211" s="20" t="s">
        <v>2</v>
      </c>
      <c r="I211" s="29" t="s">
        <v>346</v>
      </c>
      <c r="J211" s="20">
        <v>3169001</v>
      </c>
      <c r="K211" s="19" t="s">
        <v>1004</v>
      </c>
      <c r="L211" s="13">
        <v>49500000</v>
      </c>
      <c r="M211" s="17">
        <v>43122</v>
      </c>
      <c r="N211" s="17">
        <v>43455</v>
      </c>
      <c r="O211" s="21" t="s">
        <v>100</v>
      </c>
    </row>
    <row r="212" spans="1:15" ht="54" x14ac:dyDescent="0.2">
      <c r="A212" s="27">
        <v>229</v>
      </c>
      <c r="B212" s="23" t="s">
        <v>1005</v>
      </c>
      <c r="C212" s="40" t="s">
        <v>16</v>
      </c>
      <c r="D212" s="40" t="s">
        <v>17</v>
      </c>
      <c r="E212" s="41" t="s">
        <v>26</v>
      </c>
      <c r="F212" s="39" t="s">
        <v>136</v>
      </c>
      <c r="G212" s="39" t="s">
        <v>137</v>
      </c>
      <c r="H212" s="20" t="s">
        <v>2</v>
      </c>
      <c r="I212" s="29" t="s">
        <v>215</v>
      </c>
      <c r="J212" s="20">
        <v>3169001</v>
      </c>
      <c r="K212" s="19" t="s">
        <v>1006</v>
      </c>
      <c r="L212" s="13">
        <v>26730000</v>
      </c>
      <c r="M212" s="17">
        <v>43122</v>
      </c>
      <c r="N212" s="17">
        <v>43302</v>
      </c>
      <c r="O212" s="21" t="s">
        <v>99</v>
      </c>
    </row>
    <row r="213" spans="1:15" ht="67.5" x14ac:dyDescent="0.2">
      <c r="A213" s="27">
        <v>230</v>
      </c>
      <c r="B213" s="23" t="s">
        <v>1007</v>
      </c>
      <c r="C213" s="40" t="s">
        <v>16</v>
      </c>
      <c r="D213" s="40" t="s">
        <v>25</v>
      </c>
      <c r="E213" s="41" t="s">
        <v>554</v>
      </c>
      <c r="F213" s="39" t="s">
        <v>555</v>
      </c>
      <c r="G213" s="39" t="s">
        <v>45</v>
      </c>
      <c r="H213" s="20" t="s">
        <v>2</v>
      </c>
      <c r="I213" s="29" t="s">
        <v>1008</v>
      </c>
      <c r="J213" s="20">
        <v>3169001</v>
      </c>
      <c r="K213" s="19" t="s">
        <v>1009</v>
      </c>
      <c r="L213" s="13">
        <v>47704998</v>
      </c>
      <c r="M213" s="17">
        <v>43122</v>
      </c>
      <c r="N213" s="17">
        <v>43455</v>
      </c>
      <c r="O213" s="21" t="s">
        <v>100</v>
      </c>
    </row>
    <row r="214" spans="1:15" ht="81" x14ac:dyDescent="0.2">
      <c r="A214" s="27">
        <v>231</v>
      </c>
      <c r="B214" s="23" t="s">
        <v>1010</v>
      </c>
      <c r="C214" s="40" t="s">
        <v>16</v>
      </c>
      <c r="D214" s="40" t="s">
        <v>17</v>
      </c>
      <c r="E214" s="40" t="s">
        <v>17</v>
      </c>
      <c r="F214" s="39" t="s">
        <v>1011</v>
      </c>
      <c r="G214" s="39" t="s">
        <v>137</v>
      </c>
      <c r="H214" s="20" t="s">
        <v>2</v>
      </c>
      <c r="I214" s="29" t="s">
        <v>1012</v>
      </c>
      <c r="J214" s="20">
        <v>3169001</v>
      </c>
      <c r="K214" s="19" t="s">
        <v>94</v>
      </c>
      <c r="L214" s="13">
        <v>45815000</v>
      </c>
      <c r="M214" s="17">
        <v>43122</v>
      </c>
      <c r="N214" s="17">
        <v>43455</v>
      </c>
      <c r="O214" s="21" t="s">
        <v>630</v>
      </c>
    </row>
    <row r="215" spans="1:15" ht="81" x14ac:dyDescent="0.2">
      <c r="A215" s="27">
        <v>232</v>
      </c>
      <c r="B215" s="23" t="s">
        <v>1013</v>
      </c>
      <c r="C215" s="40" t="s">
        <v>16</v>
      </c>
      <c r="D215" s="40" t="s">
        <v>117</v>
      </c>
      <c r="E215" s="41" t="s">
        <v>118</v>
      </c>
      <c r="F215" s="39" t="s">
        <v>165</v>
      </c>
      <c r="G215" s="39" t="s">
        <v>52</v>
      </c>
      <c r="H215" s="20" t="s">
        <v>2</v>
      </c>
      <c r="I215" s="29" t="s">
        <v>354</v>
      </c>
      <c r="J215" s="20">
        <v>3169001</v>
      </c>
      <c r="K215" s="19" t="s">
        <v>1014</v>
      </c>
      <c r="L215" s="13">
        <v>43680000</v>
      </c>
      <c r="M215" s="17">
        <v>43122</v>
      </c>
      <c r="N215" s="17">
        <v>43364</v>
      </c>
      <c r="O215" s="21" t="s">
        <v>100</v>
      </c>
    </row>
    <row r="216" spans="1:15" ht="81" x14ac:dyDescent="0.2">
      <c r="A216" s="27">
        <v>233</v>
      </c>
      <c r="B216" s="23" t="s">
        <v>1015</v>
      </c>
      <c r="C216" s="40" t="s">
        <v>16</v>
      </c>
      <c r="D216" s="40" t="s">
        <v>465</v>
      </c>
      <c r="E216" s="41" t="s">
        <v>160</v>
      </c>
      <c r="F216" s="39" t="s">
        <v>51</v>
      </c>
      <c r="G216" s="39" t="s">
        <v>473</v>
      </c>
      <c r="H216" s="20" t="s">
        <v>2</v>
      </c>
      <c r="I216" s="29" t="s">
        <v>458</v>
      </c>
      <c r="J216" s="20">
        <v>3169001</v>
      </c>
      <c r="K216" s="19" t="s">
        <v>1016</v>
      </c>
      <c r="L216" s="13">
        <v>47704998</v>
      </c>
      <c r="M216" s="17">
        <v>43122</v>
      </c>
      <c r="N216" s="17">
        <v>43455</v>
      </c>
      <c r="O216" s="21" t="s">
        <v>100</v>
      </c>
    </row>
    <row r="217" spans="1:15" ht="54" x14ac:dyDescent="0.2">
      <c r="A217" s="27">
        <v>234</v>
      </c>
      <c r="B217" s="23" t="s">
        <v>533</v>
      </c>
      <c r="C217" s="40" t="s">
        <v>16</v>
      </c>
      <c r="D217" s="40" t="s">
        <v>526</v>
      </c>
      <c r="E217" s="41" t="s">
        <v>527</v>
      </c>
      <c r="F217" s="39" t="s">
        <v>540</v>
      </c>
      <c r="G217" s="39" t="s">
        <v>45</v>
      </c>
      <c r="H217" s="20" t="s">
        <v>2</v>
      </c>
      <c r="I217" s="29" t="s">
        <v>1017</v>
      </c>
      <c r="J217" s="20">
        <v>3169001</v>
      </c>
      <c r="K217" s="19" t="s">
        <v>980</v>
      </c>
      <c r="L217" s="13">
        <v>43260000</v>
      </c>
      <c r="M217" s="17">
        <v>43123</v>
      </c>
      <c r="N217" s="17">
        <v>43427</v>
      </c>
      <c r="O217" s="21" t="s">
        <v>662</v>
      </c>
    </row>
    <row r="218" spans="1:15" ht="40.5" x14ac:dyDescent="0.2">
      <c r="A218" s="27">
        <v>235</v>
      </c>
      <c r="B218" s="23" t="s">
        <v>224</v>
      </c>
      <c r="C218" s="40" t="s">
        <v>16</v>
      </c>
      <c r="D218" s="40" t="s">
        <v>17</v>
      </c>
      <c r="E218" s="41" t="s">
        <v>17</v>
      </c>
      <c r="F218" s="39" t="s">
        <v>258</v>
      </c>
      <c r="G218" s="39" t="s">
        <v>141</v>
      </c>
      <c r="H218" s="20" t="s">
        <v>2</v>
      </c>
      <c r="I218" s="29" t="s">
        <v>1018</v>
      </c>
      <c r="J218" s="20">
        <v>3169001</v>
      </c>
      <c r="K218" s="19" t="s">
        <v>1019</v>
      </c>
      <c r="L218" s="13">
        <v>63148998</v>
      </c>
      <c r="M218" s="17">
        <v>43122</v>
      </c>
      <c r="N218" s="17">
        <v>43455</v>
      </c>
      <c r="O218" s="21" t="s">
        <v>100</v>
      </c>
    </row>
    <row r="219" spans="1:15" ht="67.5" x14ac:dyDescent="0.2">
      <c r="A219" s="27">
        <v>236</v>
      </c>
      <c r="B219" s="23" t="s">
        <v>65</v>
      </c>
      <c r="C219" s="40" t="s">
        <v>16</v>
      </c>
      <c r="D219" s="40" t="s">
        <v>17</v>
      </c>
      <c r="E219" s="41" t="s">
        <v>17</v>
      </c>
      <c r="F219" s="39" t="s">
        <v>170</v>
      </c>
      <c r="G219" s="39" t="s">
        <v>137</v>
      </c>
      <c r="H219" s="20" t="s">
        <v>2</v>
      </c>
      <c r="I219" s="29" t="s">
        <v>359</v>
      </c>
      <c r="J219" s="20">
        <v>3169001</v>
      </c>
      <c r="K219" s="19" t="s">
        <v>1020</v>
      </c>
      <c r="L219" s="13">
        <v>48400000</v>
      </c>
      <c r="M219" s="17">
        <v>43122</v>
      </c>
      <c r="N219" s="17">
        <v>43455</v>
      </c>
      <c r="O219" s="21" t="s">
        <v>104</v>
      </c>
    </row>
    <row r="220" spans="1:15" ht="72" x14ac:dyDescent="0.2">
      <c r="A220" s="27">
        <v>237</v>
      </c>
      <c r="B220" s="23" t="s">
        <v>1021</v>
      </c>
      <c r="C220" s="40" t="s">
        <v>16</v>
      </c>
      <c r="D220" s="40" t="s">
        <v>17</v>
      </c>
      <c r="E220" s="41" t="s">
        <v>26</v>
      </c>
      <c r="F220" s="39" t="s">
        <v>565</v>
      </c>
      <c r="G220" s="39" t="s">
        <v>563</v>
      </c>
      <c r="H220" s="20" t="s">
        <v>2</v>
      </c>
      <c r="I220" s="28"/>
      <c r="J220" s="20">
        <v>3169001</v>
      </c>
      <c r="K220" s="19" t="s">
        <v>1022</v>
      </c>
      <c r="L220" s="13">
        <v>35464000</v>
      </c>
      <c r="M220" s="17">
        <v>43122</v>
      </c>
      <c r="N220" s="17">
        <v>43455</v>
      </c>
      <c r="O220" s="21" t="s">
        <v>100</v>
      </c>
    </row>
    <row r="221" spans="1:15" ht="67.5" x14ac:dyDescent="0.2">
      <c r="A221" s="27">
        <v>238</v>
      </c>
      <c r="B221" s="23" t="s">
        <v>1023</v>
      </c>
      <c r="C221" s="40" t="s">
        <v>16</v>
      </c>
      <c r="D221" s="40" t="s">
        <v>17</v>
      </c>
      <c r="E221" s="41" t="s">
        <v>17</v>
      </c>
      <c r="F221" s="39" t="s">
        <v>143</v>
      </c>
      <c r="G221" s="39" t="s">
        <v>132</v>
      </c>
      <c r="H221" s="20" t="s">
        <v>2</v>
      </c>
      <c r="I221" s="29" t="s">
        <v>219</v>
      </c>
      <c r="J221" s="20">
        <v>3169001</v>
      </c>
      <c r="K221" s="19" t="s">
        <v>1024</v>
      </c>
      <c r="L221" s="13">
        <v>80080000</v>
      </c>
      <c r="M221" s="17">
        <v>43123</v>
      </c>
      <c r="N221" s="17">
        <v>43456</v>
      </c>
      <c r="O221" s="21" t="s">
        <v>100</v>
      </c>
    </row>
    <row r="222" spans="1:15" ht="81" x14ac:dyDescent="0.2">
      <c r="A222" s="27">
        <v>239</v>
      </c>
      <c r="B222" s="23" t="s">
        <v>1025</v>
      </c>
      <c r="C222" s="40" t="s">
        <v>16</v>
      </c>
      <c r="D222" s="40" t="s">
        <v>17</v>
      </c>
      <c r="E222" s="41" t="s">
        <v>17</v>
      </c>
      <c r="F222" s="39" t="s">
        <v>490</v>
      </c>
      <c r="G222" s="39" t="s">
        <v>52</v>
      </c>
      <c r="H222" s="20" t="s">
        <v>2</v>
      </c>
      <c r="I222" s="29" t="s">
        <v>1026</v>
      </c>
      <c r="J222" s="20">
        <v>3169001</v>
      </c>
      <c r="K222" s="19" t="s">
        <v>1027</v>
      </c>
      <c r="L222" s="13">
        <v>52800000</v>
      </c>
      <c r="M222" s="17">
        <v>43122</v>
      </c>
      <c r="N222" s="17">
        <v>43455</v>
      </c>
      <c r="O222" s="21" t="s">
        <v>100</v>
      </c>
    </row>
    <row r="223" spans="1:15" ht="67.5" x14ac:dyDescent="0.2">
      <c r="A223" s="27">
        <v>240</v>
      </c>
      <c r="B223" s="23" t="s">
        <v>1028</v>
      </c>
      <c r="C223" s="40" t="s">
        <v>16</v>
      </c>
      <c r="D223" s="40" t="s">
        <v>17</v>
      </c>
      <c r="E223" s="41" t="s">
        <v>17</v>
      </c>
      <c r="F223" s="39" t="s">
        <v>281</v>
      </c>
      <c r="G223" s="39" t="s">
        <v>45</v>
      </c>
      <c r="H223" s="20" t="s">
        <v>2</v>
      </c>
      <c r="I223" s="29" t="s">
        <v>399</v>
      </c>
      <c r="J223" s="20">
        <v>3169001</v>
      </c>
      <c r="K223" s="19" t="s">
        <v>1029</v>
      </c>
      <c r="L223" s="13">
        <v>34611200</v>
      </c>
      <c r="M223" s="17">
        <v>43122</v>
      </c>
      <c r="N223" s="17">
        <v>43364</v>
      </c>
      <c r="O223" s="21" t="s">
        <v>105</v>
      </c>
    </row>
    <row r="224" spans="1:15" ht="27" x14ac:dyDescent="0.2">
      <c r="A224" s="27">
        <v>241</v>
      </c>
      <c r="B224" s="23" t="s">
        <v>82</v>
      </c>
      <c r="C224" s="40" t="s">
        <v>16</v>
      </c>
      <c r="D224" s="40" t="s">
        <v>35</v>
      </c>
      <c r="E224" s="41" t="s">
        <v>127</v>
      </c>
      <c r="F224" s="39" t="s">
        <v>152</v>
      </c>
      <c r="G224" s="39" t="s">
        <v>45</v>
      </c>
      <c r="H224" s="20" t="s">
        <v>2</v>
      </c>
      <c r="I224" s="29" t="s">
        <v>378</v>
      </c>
      <c r="J224" s="20">
        <v>3169001</v>
      </c>
      <c r="K224" s="19" t="s">
        <v>1030</v>
      </c>
      <c r="L224" s="13">
        <v>34611200</v>
      </c>
      <c r="M224" s="17">
        <v>43122</v>
      </c>
      <c r="N224" s="17">
        <v>43364</v>
      </c>
      <c r="O224" s="21" t="s">
        <v>105</v>
      </c>
    </row>
    <row r="225" spans="1:15" ht="54" x14ac:dyDescent="0.2">
      <c r="A225" s="27">
        <v>242</v>
      </c>
      <c r="B225" s="23" t="s">
        <v>1031</v>
      </c>
      <c r="C225" s="40" t="s">
        <v>16</v>
      </c>
      <c r="D225" s="40" t="s">
        <v>17</v>
      </c>
      <c r="E225" s="41" t="s">
        <v>17</v>
      </c>
      <c r="F225" s="39" t="s">
        <v>281</v>
      </c>
      <c r="G225" s="39" t="s">
        <v>45</v>
      </c>
      <c r="H225" s="20" t="s">
        <v>2</v>
      </c>
      <c r="I225" s="29" t="s">
        <v>456</v>
      </c>
      <c r="J225" s="20">
        <v>3169001</v>
      </c>
      <c r="K225" s="19" t="s">
        <v>760</v>
      </c>
      <c r="L225" s="13">
        <v>34611200</v>
      </c>
      <c r="M225" s="17">
        <v>43122</v>
      </c>
      <c r="N225" s="17">
        <v>43364</v>
      </c>
      <c r="O225" s="21" t="s">
        <v>105</v>
      </c>
    </row>
    <row r="226" spans="1:15" ht="67.5" x14ac:dyDescent="0.2">
      <c r="A226" s="20">
        <v>243</v>
      </c>
      <c r="B226" s="23" t="s">
        <v>1032</v>
      </c>
      <c r="C226" s="40" t="s">
        <v>16</v>
      </c>
      <c r="D226" s="40" t="s">
        <v>17</v>
      </c>
      <c r="E226" s="41" t="s">
        <v>17</v>
      </c>
      <c r="F226" s="39" t="s">
        <v>297</v>
      </c>
      <c r="G226" s="39" t="s">
        <v>45</v>
      </c>
      <c r="H226" s="20" t="s">
        <v>2</v>
      </c>
      <c r="I226" s="14"/>
      <c r="J226" s="20">
        <v>3169001</v>
      </c>
      <c r="K226" s="19" t="s">
        <v>1033</v>
      </c>
      <c r="L226" s="13">
        <v>34611200</v>
      </c>
      <c r="M226" s="17">
        <v>43122</v>
      </c>
      <c r="N226" s="17">
        <v>43364</v>
      </c>
      <c r="O226" s="21" t="s">
        <v>105</v>
      </c>
    </row>
    <row r="227" spans="1:15" ht="40.5" x14ac:dyDescent="0.2">
      <c r="A227" s="27">
        <v>244</v>
      </c>
      <c r="B227" s="23" t="s">
        <v>523</v>
      </c>
      <c r="C227" s="40" t="s">
        <v>16</v>
      </c>
      <c r="D227" s="40" t="s">
        <v>17</v>
      </c>
      <c r="E227" s="41" t="s">
        <v>17</v>
      </c>
      <c r="F227" s="39" t="s">
        <v>152</v>
      </c>
      <c r="G227" s="39" t="s">
        <v>45</v>
      </c>
      <c r="H227" s="20" t="s">
        <v>2</v>
      </c>
      <c r="I227" s="29" t="s">
        <v>384</v>
      </c>
      <c r="J227" s="20">
        <v>3169001</v>
      </c>
      <c r="K227" s="19" t="s">
        <v>529</v>
      </c>
      <c r="L227" s="13">
        <v>40000000</v>
      </c>
      <c r="M227" s="17">
        <v>43122</v>
      </c>
      <c r="N227" s="17">
        <v>43364</v>
      </c>
      <c r="O227" s="21" t="s">
        <v>105</v>
      </c>
    </row>
    <row r="228" spans="1:15" ht="54" x14ac:dyDescent="0.2">
      <c r="A228" s="27">
        <v>245</v>
      </c>
      <c r="B228" s="23" t="s">
        <v>483</v>
      </c>
      <c r="C228" s="40" t="s">
        <v>16</v>
      </c>
      <c r="D228" s="40" t="s">
        <v>17</v>
      </c>
      <c r="E228" s="41" t="s">
        <v>17</v>
      </c>
      <c r="F228" s="39" t="s">
        <v>496</v>
      </c>
      <c r="G228" s="39" t="s">
        <v>29</v>
      </c>
      <c r="H228" s="20" t="s">
        <v>2</v>
      </c>
      <c r="I228" s="29" t="s">
        <v>1034</v>
      </c>
      <c r="J228" s="20">
        <v>3169001</v>
      </c>
      <c r="K228" s="19" t="s">
        <v>1035</v>
      </c>
      <c r="L228" s="13">
        <v>17472000</v>
      </c>
      <c r="M228" s="17">
        <v>43122</v>
      </c>
      <c r="N228" s="17">
        <v>43364</v>
      </c>
      <c r="O228" s="21" t="s">
        <v>105</v>
      </c>
    </row>
    <row r="229" spans="1:15" ht="84" x14ac:dyDescent="0.2">
      <c r="A229" s="27">
        <v>246</v>
      </c>
      <c r="B229" s="23" t="s">
        <v>1036</v>
      </c>
      <c r="C229" s="40" t="s">
        <v>16</v>
      </c>
      <c r="D229" s="40" t="s">
        <v>17</v>
      </c>
      <c r="E229" s="40" t="s">
        <v>17</v>
      </c>
      <c r="F229" s="39" t="s">
        <v>1037</v>
      </c>
      <c r="G229" s="39" t="s">
        <v>45</v>
      </c>
      <c r="H229" s="20" t="s">
        <v>2</v>
      </c>
      <c r="I229" s="28"/>
      <c r="J229" s="20">
        <v>3169001</v>
      </c>
      <c r="K229" s="19" t="s">
        <v>1038</v>
      </c>
      <c r="L229" s="13">
        <v>38943000</v>
      </c>
      <c r="M229" s="17">
        <v>43123</v>
      </c>
      <c r="N229" s="27" t="s">
        <v>1039</v>
      </c>
      <c r="O229" s="21" t="s">
        <v>103</v>
      </c>
    </row>
    <row r="230" spans="1:15" ht="40.5" x14ac:dyDescent="0.2">
      <c r="A230" s="27">
        <v>247</v>
      </c>
      <c r="B230" s="23" t="s">
        <v>1040</v>
      </c>
      <c r="C230" s="40" t="s">
        <v>16</v>
      </c>
      <c r="D230" s="40" t="s">
        <v>17</v>
      </c>
      <c r="E230" s="41" t="s">
        <v>17</v>
      </c>
      <c r="F230" s="39" t="s">
        <v>155</v>
      </c>
      <c r="G230" s="39" t="s">
        <v>137</v>
      </c>
      <c r="H230" s="20" t="s">
        <v>2</v>
      </c>
      <c r="I230" s="29" t="s">
        <v>1041</v>
      </c>
      <c r="J230" s="20">
        <v>3169001</v>
      </c>
      <c r="K230" s="19" t="s">
        <v>1042</v>
      </c>
      <c r="L230" s="13">
        <v>41640000</v>
      </c>
      <c r="M230" s="17">
        <v>43123</v>
      </c>
      <c r="N230" s="17">
        <v>43426</v>
      </c>
      <c r="O230" s="21" t="s">
        <v>662</v>
      </c>
    </row>
    <row r="231" spans="1:15" ht="54" x14ac:dyDescent="0.2">
      <c r="A231" s="27">
        <v>248</v>
      </c>
      <c r="B231" s="23" t="s">
        <v>1043</v>
      </c>
      <c r="C231" s="40" t="s">
        <v>16</v>
      </c>
      <c r="D231" s="40" t="s">
        <v>17</v>
      </c>
      <c r="E231" s="41" t="s">
        <v>17</v>
      </c>
      <c r="F231" s="39" t="s">
        <v>152</v>
      </c>
      <c r="G231" s="39" t="s">
        <v>45</v>
      </c>
      <c r="H231" s="20" t="s">
        <v>2</v>
      </c>
      <c r="I231" s="29" t="s">
        <v>1044</v>
      </c>
      <c r="J231" s="20">
        <v>3169001</v>
      </c>
      <c r="K231" s="19" t="s">
        <v>487</v>
      </c>
      <c r="L231" s="13">
        <v>34611200</v>
      </c>
      <c r="M231" s="17">
        <v>43123</v>
      </c>
      <c r="N231" s="17">
        <v>43365</v>
      </c>
      <c r="O231" s="21" t="s">
        <v>105</v>
      </c>
    </row>
    <row r="232" spans="1:15" ht="54" x14ac:dyDescent="0.2">
      <c r="A232" s="27">
        <v>249</v>
      </c>
      <c r="B232" s="23" t="s">
        <v>1045</v>
      </c>
      <c r="C232" s="40" t="s">
        <v>16</v>
      </c>
      <c r="D232" s="40" t="s">
        <v>17</v>
      </c>
      <c r="E232" s="41" t="s">
        <v>17</v>
      </c>
      <c r="F232" s="39" t="s">
        <v>281</v>
      </c>
      <c r="G232" s="39" t="s">
        <v>45</v>
      </c>
      <c r="H232" s="20" t="s">
        <v>2</v>
      </c>
      <c r="I232" s="29" t="s">
        <v>405</v>
      </c>
      <c r="J232" s="20">
        <v>3169001</v>
      </c>
      <c r="K232" s="19" t="s">
        <v>487</v>
      </c>
      <c r="L232" s="13">
        <v>34611200</v>
      </c>
      <c r="M232" s="17">
        <v>43123</v>
      </c>
      <c r="N232" s="17">
        <v>43365</v>
      </c>
      <c r="O232" s="21" t="s">
        <v>105</v>
      </c>
    </row>
    <row r="233" spans="1:15" ht="54" x14ac:dyDescent="0.2">
      <c r="A233" s="27">
        <v>250</v>
      </c>
      <c r="B233" s="23" t="s">
        <v>1046</v>
      </c>
      <c r="C233" s="40" t="s">
        <v>16</v>
      </c>
      <c r="D233" s="40" t="s">
        <v>17</v>
      </c>
      <c r="E233" s="41" t="s">
        <v>17</v>
      </c>
      <c r="F233" s="39" t="s">
        <v>281</v>
      </c>
      <c r="G233" s="39" t="s">
        <v>45</v>
      </c>
      <c r="H233" s="20" t="s">
        <v>2</v>
      </c>
      <c r="I233" s="29" t="s">
        <v>404</v>
      </c>
      <c r="J233" s="20">
        <v>3169001</v>
      </c>
      <c r="K233" s="19" t="s">
        <v>487</v>
      </c>
      <c r="L233" s="13">
        <v>34611200</v>
      </c>
      <c r="M233" s="17">
        <v>43123</v>
      </c>
      <c r="N233" s="17">
        <v>43365</v>
      </c>
      <c r="O233" s="21" t="s">
        <v>105</v>
      </c>
    </row>
    <row r="234" spans="1:15" ht="94.5" x14ac:dyDescent="0.2">
      <c r="A234" s="27">
        <v>251</v>
      </c>
      <c r="B234" s="23" t="s">
        <v>1047</v>
      </c>
      <c r="C234" s="40" t="s">
        <v>16</v>
      </c>
      <c r="D234" s="40" t="s">
        <v>17</v>
      </c>
      <c r="E234" s="40" t="s">
        <v>17</v>
      </c>
      <c r="F234" s="39" t="s">
        <v>198</v>
      </c>
      <c r="G234" s="39" t="s">
        <v>162</v>
      </c>
      <c r="H234" s="20" t="s">
        <v>2</v>
      </c>
      <c r="I234" s="29" t="s">
        <v>1048</v>
      </c>
      <c r="J234" s="20">
        <v>3169001</v>
      </c>
      <c r="K234" s="19" t="s">
        <v>1049</v>
      </c>
      <c r="L234" s="13">
        <v>58240000</v>
      </c>
      <c r="M234" s="17">
        <v>43123</v>
      </c>
      <c r="N234" s="17">
        <v>43365</v>
      </c>
      <c r="O234" s="21" t="s">
        <v>105</v>
      </c>
    </row>
    <row r="235" spans="1:15" ht="54" x14ac:dyDescent="0.2">
      <c r="A235" s="20">
        <v>252</v>
      </c>
      <c r="B235" s="23" t="s">
        <v>83</v>
      </c>
      <c r="C235" s="40" t="s">
        <v>16</v>
      </c>
      <c r="D235" s="40" t="s">
        <v>112</v>
      </c>
      <c r="E235" s="41" t="s">
        <v>128</v>
      </c>
      <c r="F235" s="39" t="s">
        <v>203</v>
      </c>
      <c r="G235" s="39" t="s">
        <v>137</v>
      </c>
      <c r="H235" s="20" t="s">
        <v>2</v>
      </c>
      <c r="I235" s="14"/>
      <c r="J235" s="20">
        <v>3169001</v>
      </c>
      <c r="K235" s="19" t="s">
        <v>1050</v>
      </c>
      <c r="L235" s="13">
        <v>41640000</v>
      </c>
      <c r="M235" s="25">
        <v>43123</v>
      </c>
      <c r="N235" s="25">
        <v>43426</v>
      </c>
      <c r="O235" s="21" t="s">
        <v>662</v>
      </c>
    </row>
    <row r="236" spans="1:15" ht="54" x14ac:dyDescent="0.2">
      <c r="A236" s="27">
        <v>253</v>
      </c>
      <c r="B236" s="23" t="s">
        <v>1051</v>
      </c>
      <c r="C236" s="40" t="s">
        <v>16</v>
      </c>
      <c r="D236" s="40" t="s">
        <v>17</v>
      </c>
      <c r="E236" s="40" t="s">
        <v>17</v>
      </c>
      <c r="F236" s="39" t="s">
        <v>1052</v>
      </c>
      <c r="G236" s="39" t="s">
        <v>52</v>
      </c>
      <c r="H236" s="20" t="s">
        <v>2</v>
      </c>
      <c r="I236" s="29" t="s">
        <v>1053</v>
      </c>
      <c r="J236" s="20">
        <v>3169001</v>
      </c>
      <c r="K236" s="19" t="s">
        <v>1054</v>
      </c>
      <c r="L236" s="13">
        <v>52800000</v>
      </c>
      <c r="M236" s="17">
        <v>43123</v>
      </c>
      <c r="N236" s="17">
        <v>43456</v>
      </c>
      <c r="O236" s="21" t="s">
        <v>100</v>
      </c>
    </row>
    <row r="237" spans="1:15" ht="54" x14ac:dyDescent="0.2">
      <c r="A237" s="27">
        <v>254</v>
      </c>
      <c r="B237" s="23" t="s">
        <v>232</v>
      </c>
      <c r="C237" s="40" t="s">
        <v>16</v>
      </c>
      <c r="D237" s="40" t="s">
        <v>17</v>
      </c>
      <c r="E237" s="41" t="s">
        <v>17</v>
      </c>
      <c r="F237" s="39" t="s">
        <v>284</v>
      </c>
      <c r="G237" s="39" t="s">
        <v>45</v>
      </c>
      <c r="H237" s="20" t="s">
        <v>2</v>
      </c>
      <c r="I237" s="29" t="s">
        <v>403</v>
      </c>
      <c r="J237" s="20">
        <v>3169001</v>
      </c>
      <c r="K237" s="19" t="s">
        <v>487</v>
      </c>
      <c r="L237" s="13">
        <v>34611200</v>
      </c>
      <c r="M237" s="17">
        <v>43123</v>
      </c>
      <c r="N237" s="17">
        <v>43365</v>
      </c>
      <c r="O237" s="21" t="s">
        <v>105</v>
      </c>
    </row>
    <row r="238" spans="1:15" ht="54" x14ac:dyDescent="0.2">
      <c r="A238" s="27">
        <v>255</v>
      </c>
      <c r="B238" s="23" t="s">
        <v>1055</v>
      </c>
      <c r="C238" s="40" t="s">
        <v>16</v>
      </c>
      <c r="D238" s="40" t="s">
        <v>116</v>
      </c>
      <c r="E238" s="41" t="s">
        <v>491</v>
      </c>
      <c r="F238" s="39" t="s">
        <v>492</v>
      </c>
      <c r="G238" s="39" t="s">
        <v>52</v>
      </c>
      <c r="H238" s="20" t="s">
        <v>2</v>
      </c>
      <c r="I238" s="29" t="s">
        <v>1056</v>
      </c>
      <c r="J238" s="20">
        <v>3169001</v>
      </c>
      <c r="K238" s="19" t="s">
        <v>1057</v>
      </c>
      <c r="L238" s="13">
        <v>38775000</v>
      </c>
      <c r="M238" s="17">
        <v>43123</v>
      </c>
      <c r="N238" s="17">
        <v>43456</v>
      </c>
      <c r="O238" s="21" t="s">
        <v>630</v>
      </c>
    </row>
    <row r="239" spans="1:15" ht="81" x14ac:dyDescent="0.2">
      <c r="A239" s="27">
        <v>256</v>
      </c>
      <c r="B239" s="23" t="s">
        <v>1058</v>
      </c>
      <c r="C239" s="40" t="s">
        <v>16</v>
      </c>
      <c r="D239" s="40" t="s">
        <v>35</v>
      </c>
      <c r="E239" s="41" t="s">
        <v>1059</v>
      </c>
      <c r="F239" s="39" t="s">
        <v>1060</v>
      </c>
      <c r="G239" s="39" t="s">
        <v>137</v>
      </c>
      <c r="H239" s="20" t="s">
        <v>2</v>
      </c>
      <c r="I239" s="29" t="s">
        <v>1061</v>
      </c>
      <c r="J239" s="20">
        <v>3169001</v>
      </c>
      <c r="K239" s="19" t="s">
        <v>94</v>
      </c>
      <c r="L239" s="13">
        <v>45815000</v>
      </c>
      <c r="M239" s="17">
        <v>43123</v>
      </c>
      <c r="N239" s="17">
        <v>43456</v>
      </c>
      <c r="O239" s="21" t="s">
        <v>630</v>
      </c>
    </row>
    <row r="240" spans="1:15" ht="54" x14ac:dyDescent="0.2">
      <c r="A240" s="27">
        <v>257</v>
      </c>
      <c r="B240" s="23" t="s">
        <v>1062</v>
      </c>
      <c r="C240" s="40" t="s">
        <v>16</v>
      </c>
      <c r="D240" s="40" t="s">
        <v>25</v>
      </c>
      <c r="E240" s="41" t="s">
        <v>26</v>
      </c>
      <c r="F240" s="39" t="s">
        <v>468</v>
      </c>
      <c r="G240" s="39" t="s">
        <v>164</v>
      </c>
      <c r="H240" s="20" t="s">
        <v>2</v>
      </c>
      <c r="I240" s="28"/>
      <c r="J240" s="20">
        <v>3169001</v>
      </c>
      <c r="K240" s="19" t="s">
        <v>1063</v>
      </c>
      <c r="L240" s="13">
        <v>12698724</v>
      </c>
      <c r="M240" s="27">
        <v>43123</v>
      </c>
      <c r="N240" s="27">
        <v>43303</v>
      </c>
      <c r="O240" s="21" t="s">
        <v>100</v>
      </c>
    </row>
    <row r="241" spans="1:15" ht="67.5" x14ac:dyDescent="0.2">
      <c r="A241" s="27">
        <v>258</v>
      </c>
      <c r="B241" s="23" t="s">
        <v>1064</v>
      </c>
      <c r="C241" s="40" t="s">
        <v>16</v>
      </c>
      <c r="D241" s="40" t="s">
        <v>17</v>
      </c>
      <c r="E241" s="41" t="s">
        <v>17</v>
      </c>
      <c r="F241" s="39" t="s">
        <v>525</v>
      </c>
      <c r="G241" s="39" t="s">
        <v>137</v>
      </c>
      <c r="H241" s="20" t="s">
        <v>2</v>
      </c>
      <c r="I241" s="28"/>
      <c r="J241" s="20">
        <v>3169001</v>
      </c>
      <c r="K241" s="19" t="s">
        <v>1065</v>
      </c>
      <c r="L241" s="13">
        <v>24960000</v>
      </c>
      <c r="M241" s="17">
        <v>43123</v>
      </c>
      <c r="N241" s="17">
        <v>43303</v>
      </c>
      <c r="O241" s="21" t="s">
        <v>100</v>
      </c>
    </row>
    <row r="242" spans="1:15" ht="48" x14ac:dyDescent="0.2">
      <c r="A242" s="27">
        <v>259</v>
      </c>
      <c r="B242" s="23" t="s">
        <v>1066</v>
      </c>
      <c r="C242" s="40" t="s">
        <v>16</v>
      </c>
      <c r="D242" s="40" t="s">
        <v>17</v>
      </c>
      <c r="E242" s="41" t="s">
        <v>17</v>
      </c>
      <c r="F242" s="39" t="s">
        <v>507</v>
      </c>
      <c r="G242" s="39" t="s">
        <v>164</v>
      </c>
      <c r="H242" s="20" t="s">
        <v>2</v>
      </c>
      <c r="I242" s="29" t="s">
        <v>1067</v>
      </c>
      <c r="J242" s="20">
        <v>3169001</v>
      </c>
      <c r="K242" s="19" t="s">
        <v>1068</v>
      </c>
      <c r="L242" s="13">
        <v>12698724</v>
      </c>
      <c r="M242" s="17">
        <v>43123</v>
      </c>
      <c r="N242" s="17">
        <v>43303</v>
      </c>
      <c r="O242" s="21" t="s">
        <v>100</v>
      </c>
    </row>
    <row r="243" spans="1:15" ht="54" x14ac:dyDescent="0.2">
      <c r="A243" s="27">
        <v>260</v>
      </c>
      <c r="B243" s="23" t="s">
        <v>1069</v>
      </c>
      <c r="C243" s="40" t="s">
        <v>16</v>
      </c>
      <c r="D243" s="40" t="s">
        <v>122</v>
      </c>
      <c r="E243" s="41" t="s">
        <v>123</v>
      </c>
      <c r="F243" s="39" t="s">
        <v>163</v>
      </c>
      <c r="G243" s="39" t="s">
        <v>164</v>
      </c>
      <c r="H243" s="20" t="s">
        <v>2</v>
      </c>
      <c r="I243" s="29" t="s">
        <v>353</v>
      </c>
      <c r="J243" s="20">
        <v>3169001</v>
      </c>
      <c r="K243" s="19" t="s">
        <v>1070</v>
      </c>
      <c r="L243" s="13">
        <v>24992000</v>
      </c>
      <c r="M243" s="17">
        <v>43123</v>
      </c>
      <c r="N243" s="17">
        <v>43456</v>
      </c>
      <c r="O243" s="21" t="s">
        <v>103</v>
      </c>
    </row>
    <row r="244" spans="1:15" ht="48" x14ac:dyDescent="0.2">
      <c r="A244" s="27">
        <v>261</v>
      </c>
      <c r="B244" s="23" t="s">
        <v>1071</v>
      </c>
      <c r="C244" s="40" t="s">
        <v>16</v>
      </c>
      <c r="D244" s="40" t="s">
        <v>615</v>
      </c>
      <c r="E244" s="41" t="s">
        <v>615</v>
      </c>
      <c r="F244" s="39" t="s">
        <v>1072</v>
      </c>
      <c r="G244" s="39" t="s">
        <v>164</v>
      </c>
      <c r="H244" s="20" t="s">
        <v>2</v>
      </c>
      <c r="I244" s="29" t="s">
        <v>1073</v>
      </c>
      <c r="J244" s="20">
        <v>3169001</v>
      </c>
      <c r="K244" s="19" t="s">
        <v>1074</v>
      </c>
      <c r="L244" s="13">
        <v>12720000</v>
      </c>
      <c r="M244" s="17">
        <v>43113</v>
      </c>
      <c r="N244" s="17">
        <v>43303</v>
      </c>
      <c r="O244" s="21" t="s">
        <v>102</v>
      </c>
    </row>
    <row r="245" spans="1:15" ht="81" x14ac:dyDescent="0.2">
      <c r="A245" s="27">
        <v>262</v>
      </c>
      <c r="B245" s="23" t="s">
        <v>1075</v>
      </c>
      <c r="C245" s="40" t="s">
        <v>16</v>
      </c>
      <c r="D245" s="40" t="s">
        <v>17</v>
      </c>
      <c r="E245" s="40" t="s">
        <v>17</v>
      </c>
      <c r="F245" s="39" t="s">
        <v>1076</v>
      </c>
      <c r="G245" s="39" t="s">
        <v>137</v>
      </c>
      <c r="H245" s="20" t="s">
        <v>2</v>
      </c>
      <c r="I245" s="29" t="s">
        <v>1077</v>
      </c>
      <c r="J245" s="20">
        <v>3169001</v>
      </c>
      <c r="K245" s="19" t="s">
        <v>1078</v>
      </c>
      <c r="L245" s="13">
        <v>45815000</v>
      </c>
      <c r="M245" s="17">
        <v>43124</v>
      </c>
      <c r="N245" s="17">
        <v>43457</v>
      </c>
      <c r="O245" s="21" t="s">
        <v>630</v>
      </c>
    </row>
    <row r="246" spans="1:15" ht="42" customHeight="1" x14ac:dyDescent="0.2">
      <c r="A246" s="27">
        <v>263</v>
      </c>
      <c r="B246" s="23" t="s">
        <v>1079</v>
      </c>
      <c r="C246" s="40" t="s">
        <v>16</v>
      </c>
      <c r="D246" s="40" t="s">
        <v>25</v>
      </c>
      <c r="E246" s="41" t="s">
        <v>562</v>
      </c>
      <c r="F246" s="39" t="s">
        <v>33</v>
      </c>
      <c r="G246" s="39" t="s">
        <v>29</v>
      </c>
      <c r="H246" s="20" t="s">
        <v>2</v>
      </c>
      <c r="I246" s="29" t="s">
        <v>1080</v>
      </c>
      <c r="J246" s="20">
        <v>3169001</v>
      </c>
      <c r="K246" s="19" t="s">
        <v>1081</v>
      </c>
      <c r="L246" s="13">
        <v>22000000</v>
      </c>
      <c r="M246" s="17">
        <v>43123</v>
      </c>
      <c r="N246" s="17">
        <v>43456</v>
      </c>
      <c r="O246" s="21" t="s">
        <v>630</v>
      </c>
    </row>
    <row r="247" spans="1:15" ht="67.5" x14ac:dyDescent="0.2">
      <c r="A247" s="27">
        <v>264</v>
      </c>
      <c r="B247" s="23" t="s">
        <v>1082</v>
      </c>
      <c r="C247" s="40" t="s">
        <v>16</v>
      </c>
      <c r="D247" s="40" t="s">
        <v>17</v>
      </c>
      <c r="E247" s="40" t="s">
        <v>17</v>
      </c>
      <c r="F247" s="39" t="s">
        <v>1083</v>
      </c>
      <c r="G247" s="39" t="s">
        <v>154</v>
      </c>
      <c r="H247" s="20" t="s">
        <v>2</v>
      </c>
      <c r="I247" s="29" t="s">
        <v>1084</v>
      </c>
      <c r="J247" s="20">
        <v>3169001</v>
      </c>
      <c r="K247" s="19" t="s">
        <v>1085</v>
      </c>
      <c r="L247" s="13">
        <v>38775000</v>
      </c>
      <c r="M247" s="17">
        <v>43123</v>
      </c>
      <c r="N247" s="17">
        <v>43456</v>
      </c>
      <c r="O247" s="21" t="s">
        <v>630</v>
      </c>
    </row>
    <row r="248" spans="1:15" ht="67.5" x14ac:dyDescent="0.2">
      <c r="A248" s="27">
        <v>265</v>
      </c>
      <c r="B248" s="23" t="s">
        <v>443</v>
      </c>
      <c r="C248" s="40" t="s">
        <v>16</v>
      </c>
      <c r="D248" s="40" t="s">
        <v>17</v>
      </c>
      <c r="E248" s="41" t="s">
        <v>17</v>
      </c>
      <c r="F248" s="39" t="s">
        <v>475</v>
      </c>
      <c r="G248" s="39" t="s">
        <v>45</v>
      </c>
      <c r="H248" s="20" t="s">
        <v>2</v>
      </c>
      <c r="I248" s="29" t="s">
        <v>1086</v>
      </c>
      <c r="J248" s="20">
        <v>3169001</v>
      </c>
      <c r="K248" s="19" t="s">
        <v>1087</v>
      </c>
      <c r="L248" s="13">
        <v>32448000</v>
      </c>
      <c r="M248" s="17">
        <v>43123</v>
      </c>
      <c r="N248" s="17">
        <v>43303</v>
      </c>
      <c r="O248" s="21" t="s">
        <v>100</v>
      </c>
    </row>
    <row r="249" spans="1:15" ht="36" x14ac:dyDescent="0.2">
      <c r="A249" s="27">
        <v>266</v>
      </c>
      <c r="B249" s="23" t="s">
        <v>1088</v>
      </c>
      <c r="C249" s="40" t="s">
        <v>16</v>
      </c>
      <c r="D249" s="40" t="s">
        <v>17</v>
      </c>
      <c r="E249" s="40" t="s">
        <v>17</v>
      </c>
      <c r="F249" s="39" t="s">
        <v>1089</v>
      </c>
      <c r="G249" s="39" t="s">
        <v>137</v>
      </c>
      <c r="H249" s="20" t="s">
        <v>2</v>
      </c>
      <c r="I249" s="28"/>
      <c r="J249" s="20">
        <v>3169001</v>
      </c>
      <c r="K249" s="19" t="s">
        <v>1090</v>
      </c>
      <c r="L249" s="13">
        <v>41640000</v>
      </c>
      <c r="M249" s="17">
        <v>43123</v>
      </c>
      <c r="N249" s="17">
        <v>43426</v>
      </c>
      <c r="O249" s="21" t="s">
        <v>662</v>
      </c>
    </row>
    <row r="250" spans="1:15" ht="54" x14ac:dyDescent="0.2">
      <c r="A250" s="27">
        <v>267</v>
      </c>
      <c r="B250" s="23" t="s">
        <v>550</v>
      </c>
      <c r="C250" s="40" t="s">
        <v>16</v>
      </c>
      <c r="D250" s="40" t="s">
        <v>25</v>
      </c>
      <c r="E250" s="41" t="s">
        <v>564</v>
      </c>
      <c r="F250" s="39" t="s">
        <v>33</v>
      </c>
      <c r="G250" s="39" t="s">
        <v>138</v>
      </c>
      <c r="H250" s="20" t="s">
        <v>2</v>
      </c>
      <c r="I250" s="28"/>
      <c r="J250" s="20">
        <v>3169001</v>
      </c>
      <c r="K250" s="19" t="s">
        <v>1091</v>
      </c>
      <c r="L250" s="13">
        <v>18200000</v>
      </c>
      <c r="M250" s="17">
        <v>43123</v>
      </c>
      <c r="N250" s="17">
        <v>43334</v>
      </c>
      <c r="O250" s="21" t="s">
        <v>100</v>
      </c>
    </row>
    <row r="251" spans="1:15" ht="40.5" x14ac:dyDescent="0.2">
      <c r="A251" s="27">
        <v>268</v>
      </c>
      <c r="B251" s="23" t="s">
        <v>486</v>
      </c>
      <c r="C251" s="40" t="s">
        <v>16</v>
      </c>
      <c r="D251" s="40" t="s">
        <v>17</v>
      </c>
      <c r="E251" s="41" t="s">
        <v>17</v>
      </c>
      <c r="F251" s="39" t="s">
        <v>198</v>
      </c>
      <c r="G251" s="39" t="s">
        <v>52</v>
      </c>
      <c r="H251" s="20" t="s">
        <v>2</v>
      </c>
      <c r="I251" s="28"/>
      <c r="J251" s="20">
        <v>3169001</v>
      </c>
      <c r="K251" s="19" t="s">
        <v>1092</v>
      </c>
      <c r="L251" s="13">
        <v>59372995</v>
      </c>
      <c r="M251" s="17">
        <v>43123</v>
      </c>
      <c r="N251" s="17">
        <v>43456</v>
      </c>
      <c r="O251" s="21" t="s">
        <v>100</v>
      </c>
    </row>
    <row r="252" spans="1:15" ht="54" x14ac:dyDescent="0.2">
      <c r="A252" s="27">
        <v>269</v>
      </c>
      <c r="B252" s="23" t="s">
        <v>1093</v>
      </c>
      <c r="C252" s="40" t="s">
        <v>16</v>
      </c>
      <c r="D252" s="40" t="s">
        <v>35</v>
      </c>
      <c r="E252" s="41" t="s">
        <v>530</v>
      </c>
      <c r="F252" s="39" t="s">
        <v>1094</v>
      </c>
      <c r="G252" s="39" t="s">
        <v>52</v>
      </c>
      <c r="H252" s="20" t="s">
        <v>2</v>
      </c>
      <c r="I252" s="29" t="s">
        <v>1095</v>
      </c>
      <c r="J252" s="20">
        <v>3169001</v>
      </c>
      <c r="K252" s="19" t="s">
        <v>1096</v>
      </c>
      <c r="L252" s="13">
        <v>32448000</v>
      </c>
      <c r="M252" s="17">
        <v>43123</v>
      </c>
      <c r="N252" s="17">
        <v>43303</v>
      </c>
      <c r="O252" s="21" t="s">
        <v>769</v>
      </c>
    </row>
    <row r="253" spans="1:15" ht="94.5" x14ac:dyDescent="0.2">
      <c r="A253" s="27">
        <v>271</v>
      </c>
      <c r="B253" s="23" t="s">
        <v>1097</v>
      </c>
      <c r="C253" s="40" t="s">
        <v>16</v>
      </c>
      <c r="D253" s="40" t="s">
        <v>17</v>
      </c>
      <c r="E253" s="41" t="s">
        <v>17</v>
      </c>
      <c r="F253" s="39" t="s">
        <v>261</v>
      </c>
      <c r="G253" s="39" t="s">
        <v>45</v>
      </c>
      <c r="H253" s="20" t="s">
        <v>2</v>
      </c>
      <c r="I253" s="29" t="s">
        <v>388</v>
      </c>
      <c r="J253" s="20">
        <v>3169001</v>
      </c>
      <c r="K253" s="19" t="s">
        <v>1098</v>
      </c>
      <c r="L253" s="13">
        <v>54080000</v>
      </c>
      <c r="M253" s="17">
        <v>43123</v>
      </c>
      <c r="N253" s="17">
        <v>43426</v>
      </c>
      <c r="O253" s="21" t="s">
        <v>103</v>
      </c>
    </row>
    <row r="254" spans="1:15" ht="81" x14ac:dyDescent="0.2">
      <c r="A254" s="27">
        <v>272</v>
      </c>
      <c r="B254" s="23" t="s">
        <v>1099</v>
      </c>
      <c r="C254" s="40" t="s">
        <v>16</v>
      </c>
      <c r="D254" s="40" t="s">
        <v>488</v>
      </c>
      <c r="E254" s="41" t="s">
        <v>1100</v>
      </c>
      <c r="F254" s="39" t="s">
        <v>904</v>
      </c>
      <c r="G254" s="39" t="s">
        <v>1101</v>
      </c>
      <c r="H254" s="20" t="s">
        <v>2</v>
      </c>
      <c r="I254" s="29" t="s">
        <v>1102</v>
      </c>
      <c r="J254" s="20">
        <v>3169001</v>
      </c>
      <c r="K254" s="19" t="s">
        <v>1103</v>
      </c>
      <c r="L254" s="13">
        <v>34100000</v>
      </c>
      <c r="M254" s="17">
        <v>43124</v>
      </c>
      <c r="N254" s="17">
        <v>43457</v>
      </c>
      <c r="O254" s="21" t="s">
        <v>630</v>
      </c>
    </row>
    <row r="255" spans="1:15" ht="54" x14ac:dyDescent="0.2">
      <c r="A255" s="27">
        <v>273</v>
      </c>
      <c r="B255" s="23" t="s">
        <v>1104</v>
      </c>
      <c r="C255" s="40" t="s">
        <v>16</v>
      </c>
      <c r="D255" s="40" t="s">
        <v>17</v>
      </c>
      <c r="E255" s="41" t="s">
        <v>17</v>
      </c>
      <c r="F255" s="39" t="s">
        <v>1105</v>
      </c>
      <c r="G255" s="39" t="s">
        <v>132</v>
      </c>
      <c r="H255" s="20" t="s">
        <v>2</v>
      </c>
      <c r="I255" s="29" t="s">
        <v>1106</v>
      </c>
      <c r="J255" s="20">
        <v>3169001</v>
      </c>
      <c r="K255" s="19" t="s">
        <v>1107</v>
      </c>
      <c r="L255" s="13">
        <v>64900000</v>
      </c>
      <c r="M255" s="17">
        <v>43124</v>
      </c>
      <c r="N255" s="17">
        <v>43427</v>
      </c>
      <c r="O255" s="21" t="s">
        <v>103</v>
      </c>
    </row>
    <row r="256" spans="1:15" ht="54" x14ac:dyDescent="0.2">
      <c r="A256" s="27">
        <v>274</v>
      </c>
      <c r="B256" s="23" t="s">
        <v>1108</v>
      </c>
      <c r="C256" s="40" t="s">
        <v>16</v>
      </c>
      <c r="D256" s="40" t="s">
        <v>17</v>
      </c>
      <c r="E256" s="41" t="s">
        <v>17</v>
      </c>
      <c r="F256" s="39" t="s">
        <v>174</v>
      </c>
      <c r="G256" s="39" t="s">
        <v>29</v>
      </c>
      <c r="H256" s="20" t="s">
        <v>2</v>
      </c>
      <c r="I256" s="29" t="s">
        <v>1109</v>
      </c>
      <c r="J256" s="20">
        <v>3169001</v>
      </c>
      <c r="K256" s="19" t="s">
        <v>1110</v>
      </c>
      <c r="L256" s="13">
        <v>19980000</v>
      </c>
      <c r="M256" s="17">
        <v>43124</v>
      </c>
      <c r="N256" s="17">
        <v>43427</v>
      </c>
      <c r="O256" s="21" t="s">
        <v>662</v>
      </c>
    </row>
    <row r="257" spans="1:15" ht="54" x14ac:dyDescent="0.2">
      <c r="A257" s="27">
        <v>275</v>
      </c>
      <c r="B257" s="23" t="s">
        <v>1111</v>
      </c>
      <c r="C257" s="40" t="s">
        <v>16</v>
      </c>
      <c r="D257" s="40" t="s">
        <v>17</v>
      </c>
      <c r="E257" s="41" t="s">
        <v>17</v>
      </c>
      <c r="F257" s="39" t="s">
        <v>51</v>
      </c>
      <c r="G257" s="39" t="s">
        <v>137</v>
      </c>
      <c r="H257" s="20" t="s">
        <v>2</v>
      </c>
      <c r="I257" s="29" t="s">
        <v>436</v>
      </c>
      <c r="J257" s="20">
        <v>3169001</v>
      </c>
      <c r="K257" s="19" t="s">
        <v>1112</v>
      </c>
      <c r="L257" s="13">
        <v>45815000</v>
      </c>
      <c r="M257" s="17">
        <v>43124</v>
      </c>
      <c r="N257" s="17">
        <v>43457</v>
      </c>
      <c r="O257" s="21" t="s">
        <v>630</v>
      </c>
    </row>
    <row r="258" spans="1:15" ht="72" x14ac:dyDescent="0.2">
      <c r="A258" s="27">
        <v>276</v>
      </c>
      <c r="B258" s="23" t="s">
        <v>1113</v>
      </c>
      <c r="C258" s="40" t="s">
        <v>16</v>
      </c>
      <c r="D258" s="40" t="s">
        <v>1114</v>
      </c>
      <c r="E258" s="41" t="s">
        <v>1115</v>
      </c>
      <c r="F258" s="39" t="s">
        <v>211</v>
      </c>
      <c r="G258" s="39" t="s">
        <v>1116</v>
      </c>
      <c r="H258" s="20" t="s">
        <v>2</v>
      </c>
      <c r="I258" s="29" t="s">
        <v>1117</v>
      </c>
      <c r="J258" s="20">
        <v>3169001</v>
      </c>
      <c r="K258" s="19" t="s">
        <v>1118</v>
      </c>
      <c r="L258" s="13">
        <v>10580000</v>
      </c>
      <c r="M258" s="17">
        <v>43124</v>
      </c>
      <c r="N258" s="17">
        <v>43243</v>
      </c>
      <c r="O258" s="21" t="s">
        <v>662</v>
      </c>
    </row>
    <row r="259" spans="1:15" ht="54" x14ac:dyDescent="0.2">
      <c r="A259" s="27">
        <v>277</v>
      </c>
      <c r="B259" s="23" t="s">
        <v>485</v>
      </c>
      <c r="C259" s="40" t="s">
        <v>16</v>
      </c>
      <c r="D259" s="40" t="s">
        <v>17</v>
      </c>
      <c r="E259" s="41" t="s">
        <v>17</v>
      </c>
      <c r="F259" s="39" t="s">
        <v>499</v>
      </c>
      <c r="G259" s="39" t="s">
        <v>45</v>
      </c>
      <c r="H259" s="20" t="s">
        <v>2</v>
      </c>
      <c r="I259" s="29" t="s">
        <v>1119</v>
      </c>
      <c r="J259" s="20">
        <v>3169001</v>
      </c>
      <c r="K259" s="19" t="s">
        <v>1120</v>
      </c>
      <c r="L259" s="13">
        <v>43270000</v>
      </c>
      <c r="M259" s="17">
        <v>43124</v>
      </c>
      <c r="N259" s="17">
        <v>43427</v>
      </c>
      <c r="O259" s="21" t="s">
        <v>103</v>
      </c>
    </row>
    <row r="260" spans="1:15" ht="40.5" x14ac:dyDescent="0.2">
      <c r="A260" s="27">
        <v>278</v>
      </c>
      <c r="B260" s="23" t="s">
        <v>544</v>
      </c>
      <c r="C260" s="40" t="s">
        <v>16</v>
      </c>
      <c r="D260" s="40" t="s">
        <v>112</v>
      </c>
      <c r="E260" s="41" t="s">
        <v>552</v>
      </c>
      <c r="F260" s="39" t="s">
        <v>553</v>
      </c>
      <c r="G260" s="39" t="s">
        <v>132</v>
      </c>
      <c r="H260" s="20" t="s">
        <v>2</v>
      </c>
      <c r="I260" s="29" t="s">
        <v>1121</v>
      </c>
      <c r="J260" s="20">
        <v>3169001</v>
      </c>
      <c r="K260" s="19" t="s">
        <v>1122</v>
      </c>
      <c r="L260" s="13">
        <v>60000000</v>
      </c>
      <c r="M260" s="17">
        <v>43124</v>
      </c>
      <c r="N260" s="17">
        <v>43427</v>
      </c>
      <c r="O260" s="21" t="s">
        <v>103</v>
      </c>
    </row>
    <row r="261" spans="1:15" ht="54" x14ac:dyDescent="0.2">
      <c r="A261" s="27">
        <v>279</v>
      </c>
      <c r="B261" s="23" t="s">
        <v>1123</v>
      </c>
      <c r="C261" s="40" t="s">
        <v>16</v>
      </c>
      <c r="D261" s="40" t="s">
        <v>17</v>
      </c>
      <c r="E261" s="41" t="s">
        <v>17</v>
      </c>
      <c r="F261" s="39" t="s">
        <v>1124</v>
      </c>
      <c r="G261" s="39" t="s">
        <v>164</v>
      </c>
      <c r="H261" s="20" t="s">
        <v>2</v>
      </c>
      <c r="I261" s="29" t="s">
        <v>1125</v>
      </c>
      <c r="J261" s="20">
        <v>3169001</v>
      </c>
      <c r="K261" s="19" t="s">
        <v>1126</v>
      </c>
      <c r="L261" s="13">
        <v>10580000</v>
      </c>
      <c r="M261" s="17">
        <v>43124</v>
      </c>
      <c r="N261" s="17">
        <v>43243</v>
      </c>
      <c r="O261" s="21" t="s">
        <v>662</v>
      </c>
    </row>
    <row r="262" spans="1:15" ht="72" x14ac:dyDescent="0.2">
      <c r="A262" s="27">
        <v>280</v>
      </c>
      <c r="B262" s="23" t="s">
        <v>1127</v>
      </c>
      <c r="C262" s="40" t="s">
        <v>16</v>
      </c>
      <c r="D262" s="40" t="s">
        <v>17</v>
      </c>
      <c r="E262" s="41" t="s">
        <v>17</v>
      </c>
      <c r="F262" s="39" t="s">
        <v>151</v>
      </c>
      <c r="G262" s="39" t="s">
        <v>1116</v>
      </c>
      <c r="H262" s="20" t="s">
        <v>2</v>
      </c>
      <c r="I262" s="29" t="s">
        <v>1128</v>
      </c>
      <c r="J262" s="20">
        <v>3169001</v>
      </c>
      <c r="K262" s="19" t="s">
        <v>1118</v>
      </c>
      <c r="L262" s="13">
        <v>10580000</v>
      </c>
      <c r="M262" s="17">
        <v>43124</v>
      </c>
      <c r="N262" s="17">
        <v>43243</v>
      </c>
      <c r="O262" s="21" t="s">
        <v>662</v>
      </c>
    </row>
    <row r="263" spans="1:15" ht="54" x14ac:dyDescent="0.2">
      <c r="A263" s="27">
        <v>281</v>
      </c>
      <c r="B263" s="23" t="s">
        <v>1129</v>
      </c>
      <c r="C263" s="40" t="s">
        <v>16</v>
      </c>
      <c r="D263" s="40" t="s">
        <v>17</v>
      </c>
      <c r="E263" s="41" t="s">
        <v>17</v>
      </c>
      <c r="F263" s="39" t="s">
        <v>33</v>
      </c>
      <c r="G263" s="39" t="s">
        <v>29</v>
      </c>
      <c r="H263" s="20" t="s">
        <v>2</v>
      </c>
      <c r="I263" s="29" t="s">
        <v>433</v>
      </c>
      <c r="J263" s="20">
        <v>3169001</v>
      </c>
      <c r="K263" s="19" t="s">
        <v>1110</v>
      </c>
      <c r="L263" s="13">
        <v>19980000</v>
      </c>
      <c r="M263" s="17">
        <v>43124</v>
      </c>
      <c r="N263" s="17">
        <v>43427</v>
      </c>
      <c r="O263" s="21" t="s">
        <v>662</v>
      </c>
    </row>
    <row r="264" spans="1:15" ht="135" x14ac:dyDescent="0.2">
      <c r="A264" s="20">
        <v>282</v>
      </c>
      <c r="B264" s="23" t="s">
        <v>1130</v>
      </c>
      <c r="C264" s="40" t="s">
        <v>16</v>
      </c>
      <c r="D264" s="40" t="s">
        <v>17</v>
      </c>
      <c r="E264" s="41" t="s">
        <v>17</v>
      </c>
      <c r="F264" s="39" t="s">
        <v>1131</v>
      </c>
      <c r="G264" s="39" t="s">
        <v>1132</v>
      </c>
      <c r="H264" s="20" t="s">
        <v>2</v>
      </c>
      <c r="I264" s="15"/>
      <c r="J264" s="20">
        <v>3169001</v>
      </c>
      <c r="K264" s="19" t="s">
        <v>1133</v>
      </c>
      <c r="L264" s="13">
        <v>59372995</v>
      </c>
      <c r="M264" s="25">
        <v>43124</v>
      </c>
      <c r="N264" s="25">
        <v>43457</v>
      </c>
      <c r="O264" s="21" t="s">
        <v>100</v>
      </c>
    </row>
    <row r="265" spans="1:15" ht="54" x14ac:dyDescent="0.2">
      <c r="A265" s="27">
        <v>283</v>
      </c>
      <c r="B265" s="23" t="s">
        <v>73</v>
      </c>
      <c r="C265" s="40" t="s">
        <v>16</v>
      </c>
      <c r="D265" s="40" t="s">
        <v>124</v>
      </c>
      <c r="E265" s="41" t="s">
        <v>125</v>
      </c>
      <c r="F265" s="39" t="s">
        <v>192</v>
      </c>
      <c r="G265" s="39" t="s">
        <v>191</v>
      </c>
      <c r="H265" s="20" t="s">
        <v>2</v>
      </c>
      <c r="I265" s="29" t="s">
        <v>425</v>
      </c>
      <c r="J265" s="20">
        <v>3169001</v>
      </c>
      <c r="K265" s="19" t="s">
        <v>1110</v>
      </c>
      <c r="L265" s="13">
        <v>19980000</v>
      </c>
      <c r="M265" s="17">
        <v>43124</v>
      </c>
      <c r="N265" s="17">
        <v>43427</v>
      </c>
      <c r="O265" s="21" t="s">
        <v>662</v>
      </c>
    </row>
    <row r="266" spans="1:15" ht="54" x14ac:dyDescent="0.2">
      <c r="A266" s="27">
        <v>284</v>
      </c>
      <c r="B266" s="23" t="s">
        <v>1134</v>
      </c>
      <c r="C266" s="40" t="s">
        <v>16</v>
      </c>
      <c r="D266" s="40" t="s">
        <v>17</v>
      </c>
      <c r="E266" s="41" t="s">
        <v>17</v>
      </c>
      <c r="F266" s="39" t="s">
        <v>33</v>
      </c>
      <c r="G266" s="39" t="s">
        <v>164</v>
      </c>
      <c r="H266" s="20" t="s">
        <v>2</v>
      </c>
      <c r="I266" s="28"/>
      <c r="J266" s="20">
        <v>3169001</v>
      </c>
      <c r="K266" s="19" t="s">
        <v>1110</v>
      </c>
      <c r="L266" s="13">
        <v>19980000</v>
      </c>
      <c r="M266" s="17">
        <v>43124</v>
      </c>
      <c r="N266" s="17">
        <v>43427</v>
      </c>
      <c r="O266" s="21" t="s">
        <v>662</v>
      </c>
    </row>
    <row r="267" spans="1:15" ht="54" x14ac:dyDescent="0.2">
      <c r="A267" s="27">
        <v>285</v>
      </c>
      <c r="B267" s="23" t="s">
        <v>449</v>
      </c>
      <c r="C267" s="40" t="s">
        <v>16</v>
      </c>
      <c r="D267" s="40" t="s">
        <v>17</v>
      </c>
      <c r="E267" s="41" t="s">
        <v>17</v>
      </c>
      <c r="F267" s="39" t="s">
        <v>281</v>
      </c>
      <c r="G267" s="39" t="s">
        <v>473</v>
      </c>
      <c r="H267" s="20" t="s">
        <v>2</v>
      </c>
      <c r="I267" s="29" t="s">
        <v>1135</v>
      </c>
      <c r="J267" s="20">
        <v>3169001</v>
      </c>
      <c r="K267" s="19" t="s">
        <v>1136</v>
      </c>
      <c r="L267" s="13">
        <v>43270000</v>
      </c>
      <c r="M267" s="17">
        <v>43124</v>
      </c>
      <c r="N267" s="17">
        <v>43427</v>
      </c>
      <c r="O267" s="21" t="s">
        <v>103</v>
      </c>
    </row>
    <row r="268" spans="1:15" ht="81" x14ac:dyDescent="0.2">
      <c r="A268" s="27">
        <v>286</v>
      </c>
      <c r="B268" s="23" t="s">
        <v>1137</v>
      </c>
      <c r="C268" s="40" t="s">
        <v>16</v>
      </c>
      <c r="D268" s="40" t="s">
        <v>31</v>
      </c>
      <c r="E268" s="41" t="s">
        <v>1138</v>
      </c>
      <c r="F268" s="39" t="s">
        <v>51</v>
      </c>
      <c r="G268" s="39" t="s">
        <v>137</v>
      </c>
      <c r="H268" s="20" t="s">
        <v>2</v>
      </c>
      <c r="I268" s="29" t="s">
        <v>1139</v>
      </c>
      <c r="J268" s="20">
        <v>3169001</v>
      </c>
      <c r="K268" s="19" t="s">
        <v>1140</v>
      </c>
      <c r="L268" s="13">
        <v>32000000</v>
      </c>
      <c r="M268" s="17">
        <v>43124</v>
      </c>
      <c r="N268" s="17">
        <v>43366</v>
      </c>
      <c r="O268" s="21" t="s">
        <v>42</v>
      </c>
    </row>
    <row r="269" spans="1:15" ht="81" x14ac:dyDescent="0.2">
      <c r="A269" s="27">
        <v>287</v>
      </c>
      <c r="B269" s="23" t="s">
        <v>551</v>
      </c>
      <c r="C269" s="40" t="s">
        <v>16</v>
      </c>
      <c r="D269" s="40" t="s">
        <v>17</v>
      </c>
      <c r="E269" s="41" t="s">
        <v>26</v>
      </c>
      <c r="F269" s="39" t="s">
        <v>566</v>
      </c>
      <c r="G269" s="39" t="s">
        <v>141</v>
      </c>
      <c r="H269" s="20" t="s">
        <v>2</v>
      </c>
      <c r="I269" s="29" t="s">
        <v>1141</v>
      </c>
      <c r="J269" s="20">
        <v>3169001</v>
      </c>
      <c r="K269" s="19" t="s">
        <v>1142</v>
      </c>
      <c r="L269" s="13">
        <v>52800000</v>
      </c>
      <c r="M269" s="17">
        <v>43124</v>
      </c>
      <c r="N269" s="17">
        <v>43457</v>
      </c>
      <c r="O269" s="21" t="s">
        <v>100</v>
      </c>
    </row>
    <row r="270" spans="1:15" ht="54" x14ac:dyDescent="0.2">
      <c r="A270" s="27">
        <v>288</v>
      </c>
      <c r="B270" s="23" t="s">
        <v>447</v>
      </c>
      <c r="C270" s="40" t="s">
        <v>16</v>
      </c>
      <c r="D270" s="40" t="s">
        <v>17</v>
      </c>
      <c r="E270" s="41" t="s">
        <v>17</v>
      </c>
      <c r="F270" s="39" t="s">
        <v>1143</v>
      </c>
      <c r="G270" s="39" t="s">
        <v>52</v>
      </c>
      <c r="H270" s="20" t="s">
        <v>2</v>
      </c>
      <c r="I270" s="29" t="s">
        <v>463</v>
      </c>
      <c r="J270" s="20">
        <v>3169001</v>
      </c>
      <c r="K270" s="19" t="s">
        <v>1136</v>
      </c>
      <c r="L270" s="13">
        <v>43270000</v>
      </c>
      <c r="M270" s="17">
        <v>43124</v>
      </c>
      <c r="N270" s="17">
        <v>43427</v>
      </c>
      <c r="O270" s="21" t="s">
        <v>103</v>
      </c>
    </row>
    <row r="271" spans="1:15" ht="54" x14ac:dyDescent="0.2">
      <c r="A271" s="27">
        <v>289</v>
      </c>
      <c r="B271" s="23" t="s">
        <v>1144</v>
      </c>
      <c r="C271" s="40" t="s">
        <v>16</v>
      </c>
      <c r="D271" s="40" t="s">
        <v>17</v>
      </c>
      <c r="E271" s="41" t="s">
        <v>17</v>
      </c>
      <c r="F271" s="39" t="s">
        <v>1145</v>
      </c>
      <c r="G271" s="39" t="s">
        <v>138</v>
      </c>
      <c r="H271" s="20" t="s">
        <v>2</v>
      </c>
      <c r="I271" s="26"/>
      <c r="J271" s="20">
        <v>3169001</v>
      </c>
      <c r="K271" s="19" t="s">
        <v>1146</v>
      </c>
      <c r="L271" s="13">
        <v>1820000</v>
      </c>
      <c r="M271" s="17">
        <v>43125</v>
      </c>
      <c r="N271" s="17">
        <v>43336</v>
      </c>
      <c r="O271" s="21" t="s">
        <v>100</v>
      </c>
    </row>
    <row r="272" spans="1:15" ht="67.5" x14ac:dyDescent="0.2">
      <c r="A272" s="27">
        <v>290</v>
      </c>
      <c r="B272" s="23" t="s">
        <v>1147</v>
      </c>
      <c r="C272" s="40" t="s">
        <v>16</v>
      </c>
      <c r="D272" s="40" t="s">
        <v>17</v>
      </c>
      <c r="E272" s="41" t="s">
        <v>17</v>
      </c>
      <c r="F272" s="39" t="s">
        <v>506</v>
      </c>
      <c r="G272" s="39" t="s">
        <v>137</v>
      </c>
      <c r="H272" s="20" t="s">
        <v>2</v>
      </c>
      <c r="I272" s="30" t="s">
        <v>1148</v>
      </c>
      <c r="J272" s="20">
        <v>3169001</v>
      </c>
      <c r="K272" s="19" t="s">
        <v>1149</v>
      </c>
      <c r="L272" s="13">
        <v>41600000</v>
      </c>
      <c r="M272" s="17">
        <v>43124</v>
      </c>
      <c r="N272" s="17">
        <v>43427</v>
      </c>
      <c r="O272" s="21" t="s">
        <v>662</v>
      </c>
    </row>
    <row r="273" spans="1:15" ht="84" x14ac:dyDescent="0.2">
      <c r="A273" s="27">
        <v>291</v>
      </c>
      <c r="B273" s="23" t="s">
        <v>1150</v>
      </c>
      <c r="C273" s="40" t="s">
        <v>16</v>
      </c>
      <c r="D273" s="40" t="s">
        <v>17</v>
      </c>
      <c r="E273" s="41" t="s">
        <v>17</v>
      </c>
      <c r="F273" s="39" t="s">
        <v>892</v>
      </c>
      <c r="G273" s="39" t="s">
        <v>285</v>
      </c>
      <c r="H273" s="20" t="s">
        <v>2</v>
      </c>
      <c r="I273" s="29" t="s">
        <v>1151</v>
      </c>
      <c r="J273" s="20">
        <v>3169001</v>
      </c>
      <c r="K273" s="19" t="s">
        <v>1152</v>
      </c>
      <c r="L273" s="13">
        <v>25600000</v>
      </c>
      <c r="M273" s="17">
        <v>43124</v>
      </c>
      <c r="N273" s="17">
        <v>43366</v>
      </c>
      <c r="O273" s="21" t="s">
        <v>102</v>
      </c>
    </row>
    <row r="274" spans="1:15" ht="54" x14ac:dyDescent="0.2">
      <c r="A274" s="27">
        <v>292</v>
      </c>
      <c r="B274" s="23" t="s">
        <v>1153</v>
      </c>
      <c r="C274" s="40" t="s">
        <v>16</v>
      </c>
      <c r="D274" s="40" t="s">
        <v>25</v>
      </c>
      <c r="E274" s="41" t="s">
        <v>254</v>
      </c>
      <c r="F274" s="39" t="s">
        <v>156</v>
      </c>
      <c r="G274" s="39" t="s">
        <v>473</v>
      </c>
      <c r="H274" s="20" t="s">
        <v>2</v>
      </c>
      <c r="I274" s="29" t="s">
        <v>460</v>
      </c>
      <c r="J274" s="20">
        <v>3169001</v>
      </c>
      <c r="K274" s="19" t="s">
        <v>1154</v>
      </c>
      <c r="L274" s="13">
        <v>43270000</v>
      </c>
      <c r="M274" s="17">
        <v>43124</v>
      </c>
      <c r="N274" s="17">
        <v>43427</v>
      </c>
      <c r="O274" s="21" t="s">
        <v>103</v>
      </c>
    </row>
    <row r="275" spans="1:15" ht="54" x14ac:dyDescent="0.2">
      <c r="A275" s="27">
        <v>293</v>
      </c>
      <c r="B275" s="23" t="s">
        <v>1155</v>
      </c>
      <c r="C275" s="40" t="s">
        <v>16</v>
      </c>
      <c r="D275" s="40" t="s">
        <v>122</v>
      </c>
      <c r="E275" s="41" t="s">
        <v>123</v>
      </c>
      <c r="F275" s="39" t="s">
        <v>51</v>
      </c>
      <c r="G275" s="39" t="s">
        <v>190</v>
      </c>
      <c r="H275" s="20" t="s">
        <v>2</v>
      </c>
      <c r="I275" s="29" t="s">
        <v>1156</v>
      </c>
      <c r="J275" s="20">
        <v>3169001</v>
      </c>
      <c r="K275" s="19" t="s">
        <v>1157</v>
      </c>
      <c r="L275" s="13">
        <v>50336000</v>
      </c>
      <c r="M275" s="17">
        <v>43125</v>
      </c>
      <c r="N275" s="17">
        <v>43458</v>
      </c>
      <c r="O275" s="21" t="s">
        <v>100</v>
      </c>
    </row>
    <row r="276" spans="1:15" ht="81" x14ac:dyDescent="0.2">
      <c r="A276" s="27">
        <v>294</v>
      </c>
      <c r="B276" s="23" t="s">
        <v>228</v>
      </c>
      <c r="C276" s="40" t="s">
        <v>16</v>
      </c>
      <c r="D276" s="40" t="s">
        <v>17</v>
      </c>
      <c r="E276" s="41" t="s">
        <v>17</v>
      </c>
      <c r="F276" s="39" t="s">
        <v>267</v>
      </c>
      <c r="G276" s="39" t="s">
        <v>141</v>
      </c>
      <c r="H276" s="20" t="s">
        <v>2</v>
      </c>
      <c r="I276" s="29" t="s">
        <v>392</v>
      </c>
      <c r="J276" s="20">
        <v>3169001</v>
      </c>
      <c r="K276" s="19" t="s">
        <v>1158</v>
      </c>
      <c r="L276" s="13">
        <v>64900000</v>
      </c>
      <c r="M276" s="17">
        <v>43124</v>
      </c>
      <c r="N276" s="17">
        <v>43427</v>
      </c>
      <c r="O276" s="21" t="s">
        <v>103</v>
      </c>
    </row>
    <row r="277" spans="1:15" ht="72" x14ac:dyDescent="0.2">
      <c r="A277" s="27">
        <v>295</v>
      </c>
      <c r="B277" s="23" t="s">
        <v>1159</v>
      </c>
      <c r="C277" s="40" t="s">
        <v>16</v>
      </c>
      <c r="D277" s="40" t="s">
        <v>17</v>
      </c>
      <c r="E277" s="41" t="s">
        <v>17</v>
      </c>
      <c r="F277" s="39" t="s">
        <v>1160</v>
      </c>
      <c r="G277" s="39" t="s">
        <v>45</v>
      </c>
      <c r="H277" s="20" t="s">
        <v>2</v>
      </c>
      <c r="I277" s="29" t="s">
        <v>1161</v>
      </c>
      <c r="J277" s="20">
        <v>3169001</v>
      </c>
      <c r="K277" s="19" t="s">
        <v>1162</v>
      </c>
      <c r="L277" s="13">
        <v>35776000</v>
      </c>
      <c r="M277" s="17">
        <v>43124</v>
      </c>
      <c r="N277" s="17">
        <v>43366</v>
      </c>
      <c r="O277" s="21" t="s">
        <v>105</v>
      </c>
    </row>
    <row r="278" spans="1:15" ht="60" x14ac:dyDescent="0.2">
      <c r="A278" s="27">
        <v>296</v>
      </c>
      <c r="B278" s="23" t="s">
        <v>1163</v>
      </c>
      <c r="C278" s="40" t="s">
        <v>16</v>
      </c>
      <c r="D278" s="40" t="s">
        <v>17</v>
      </c>
      <c r="E278" s="41" t="s">
        <v>17</v>
      </c>
      <c r="F278" s="39" t="s">
        <v>184</v>
      </c>
      <c r="G278" s="39" t="s">
        <v>185</v>
      </c>
      <c r="H278" s="20" t="s">
        <v>2</v>
      </c>
      <c r="I278" s="29" t="s">
        <v>367</v>
      </c>
      <c r="J278" s="20">
        <v>3169001</v>
      </c>
      <c r="K278" s="19" t="s">
        <v>1164</v>
      </c>
      <c r="L278" s="13">
        <v>68640000</v>
      </c>
      <c r="M278" s="16">
        <v>43124</v>
      </c>
      <c r="N278" s="17">
        <v>43457</v>
      </c>
      <c r="O278" s="21" t="s">
        <v>103</v>
      </c>
    </row>
    <row r="279" spans="1:15" ht="54" x14ac:dyDescent="0.2">
      <c r="A279" s="27">
        <v>297</v>
      </c>
      <c r="B279" s="23" t="s">
        <v>448</v>
      </c>
      <c r="C279" s="40" t="s">
        <v>16</v>
      </c>
      <c r="D279" s="40" t="s">
        <v>17</v>
      </c>
      <c r="E279" s="41" t="s">
        <v>17</v>
      </c>
      <c r="F279" s="39" t="s">
        <v>1165</v>
      </c>
      <c r="G279" s="39" t="s">
        <v>52</v>
      </c>
      <c r="H279" s="20" t="s">
        <v>2</v>
      </c>
      <c r="I279" s="29" t="s">
        <v>1166</v>
      </c>
      <c r="J279" s="20">
        <v>3169001</v>
      </c>
      <c r="K279" s="19" t="s">
        <v>1136</v>
      </c>
      <c r="L279" s="13">
        <v>43270000</v>
      </c>
      <c r="M279" s="17">
        <v>43124</v>
      </c>
      <c r="N279" s="17">
        <v>43427</v>
      </c>
      <c r="O279" s="21" t="s">
        <v>103</v>
      </c>
    </row>
    <row r="280" spans="1:15" ht="54" x14ac:dyDescent="0.2">
      <c r="A280" s="27">
        <v>298</v>
      </c>
      <c r="B280" s="23" t="s">
        <v>229</v>
      </c>
      <c r="C280" s="40" t="s">
        <v>16</v>
      </c>
      <c r="D280" s="40" t="s">
        <v>17</v>
      </c>
      <c r="E280" s="41" t="s">
        <v>17</v>
      </c>
      <c r="F280" s="39" t="s">
        <v>174</v>
      </c>
      <c r="G280" s="39" t="s">
        <v>29</v>
      </c>
      <c r="H280" s="20" t="s">
        <v>2</v>
      </c>
      <c r="I280" s="29" t="s">
        <v>1167</v>
      </c>
      <c r="J280" s="20">
        <v>3169001</v>
      </c>
      <c r="K280" s="19" t="s">
        <v>1168</v>
      </c>
      <c r="L280" s="13">
        <v>19980000</v>
      </c>
      <c r="M280" s="17">
        <v>43124</v>
      </c>
      <c r="N280" s="17">
        <v>43427</v>
      </c>
      <c r="O280" s="21" t="s">
        <v>662</v>
      </c>
    </row>
    <row r="281" spans="1:15" ht="84" x14ac:dyDescent="0.2">
      <c r="A281" s="27">
        <v>299</v>
      </c>
      <c r="B281" s="23" t="s">
        <v>1169</v>
      </c>
      <c r="C281" s="40" t="s">
        <v>16</v>
      </c>
      <c r="D281" s="40" t="s">
        <v>116</v>
      </c>
      <c r="E281" s="41" t="s">
        <v>466</v>
      </c>
      <c r="F281" s="39" t="s">
        <v>479</v>
      </c>
      <c r="G281" s="39" t="s">
        <v>52</v>
      </c>
      <c r="H281" s="20" t="s">
        <v>2</v>
      </c>
      <c r="I281" s="29" t="s">
        <v>1170</v>
      </c>
      <c r="J281" s="20">
        <v>3169001</v>
      </c>
      <c r="K281" s="19" t="s">
        <v>1171</v>
      </c>
      <c r="L281" s="13">
        <v>43264000</v>
      </c>
      <c r="M281" s="17">
        <v>43124</v>
      </c>
      <c r="N281" s="17">
        <v>43366</v>
      </c>
      <c r="O281" s="21" t="s">
        <v>105</v>
      </c>
    </row>
    <row r="282" spans="1:15" ht="54" x14ac:dyDescent="0.2">
      <c r="A282" s="27">
        <v>300</v>
      </c>
      <c r="B282" s="23" t="s">
        <v>1172</v>
      </c>
      <c r="C282" s="40" t="s">
        <v>16</v>
      </c>
      <c r="D282" s="40" t="s">
        <v>17</v>
      </c>
      <c r="E282" s="41" t="s">
        <v>17</v>
      </c>
      <c r="F282" s="39" t="s">
        <v>1173</v>
      </c>
      <c r="G282" s="39" t="s">
        <v>45</v>
      </c>
      <c r="H282" s="20" t="s">
        <v>2</v>
      </c>
      <c r="I282" s="28"/>
      <c r="J282" s="20">
        <v>3169001</v>
      </c>
      <c r="K282" s="19" t="s">
        <v>1174</v>
      </c>
      <c r="L282" s="13">
        <v>38072000</v>
      </c>
      <c r="M282" s="17">
        <v>43124</v>
      </c>
      <c r="N282" s="17">
        <v>43366</v>
      </c>
      <c r="O282" s="21" t="s">
        <v>103</v>
      </c>
    </row>
    <row r="283" spans="1:15" ht="108" x14ac:dyDescent="0.2">
      <c r="A283" s="20">
        <v>301</v>
      </c>
      <c r="B283" s="23" t="s">
        <v>1175</v>
      </c>
      <c r="C283" s="40" t="s">
        <v>16</v>
      </c>
      <c r="D283" s="40" t="s">
        <v>17</v>
      </c>
      <c r="E283" s="41" t="s">
        <v>17</v>
      </c>
      <c r="F283" s="39" t="s">
        <v>1176</v>
      </c>
      <c r="G283" s="39" t="s">
        <v>1177</v>
      </c>
      <c r="H283" s="20" t="s">
        <v>2</v>
      </c>
      <c r="I283" s="14"/>
      <c r="J283" s="20">
        <v>3169001</v>
      </c>
      <c r="K283" s="19" t="s">
        <v>1178</v>
      </c>
      <c r="L283" s="13">
        <v>48450000</v>
      </c>
      <c r="M283" s="18">
        <v>43124</v>
      </c>
      <c r="N283" s="18">
        <v>43427</v>
      </c>
      <c r="O283" s="21" t="s">
        <v>662</v>
      </c>
    </row>
    <row r="284" spans="1:15" ht="54" x14ac:dyDescent="0.2">
      <c r="A284" s="27">
        <v>302</v>
      </c>
      <c r="B284" s="23" t="s">
        <v>450</v>
      </c>
      <c r="C284" s="40" t="s">
        <v>16</v>
      </c>
      <c r="D284" s="40" t="s">
        <v>25</v>
      </c>
      <c r="E284" s="41" t="s">
        <v>26</v>
      </c>
      <c r="F284" s="39" t="s">
        <v>467</v>
      </c>
      <c r="G284" s="39" t="s">
        <v>52</v>
      </c>
      <c r="H284" s="20" t="s">
        <v>2</v>
      </c>
      <c r="I284" s="29" t="s">
        <v>1179</v>
      </c>
      <c r="J284" s="20">
        <v>3169001</v>
      </c>
      <c r="K284" s="19" t="s">
        <v>1180</v>
      </c>
      <c r="L284" s="13">
        <v>49920000</v>
      </c>
      <c r="M284" s="17">
        <v>43125</v>
      </c>
      <c r="N284" s="17">
        <v>43428</v>
      </c>
      <c r="O284" s="21" t="s">
        <v>662</v>
      </c>
    </row>
    <row r="285" spans="1:15" ht="54" x14ac:dyDescent="0.2">
      <c r="A285" s="27">
        <v>303</v>
      </c>
      <c r="B285" s="23" t="s">
        <v>1181</v>
      </c>
      <c r="C285" s="40" t="s">
        <v>16</v>
      </c>
      <c r="D285" s="40" t="s">
        <v>17</v>
      </c>
      <c r="E285" s="41" t="s">
        <v>17</v>
      </c>
      <c r="F285" s="39" t="s">
        <v>565</v>
      </c>
      <c r="G285" s="39" t="s">
        <v>137</v>
      </c>
      <c r="H285" s="20" t="s">
        <v>2</v>
      </c>
      <c r="I285" s="29" t="s">
        <v>1182</v>
      </c>
      <c r="J285" s="20">
        <v>3169001</v>
      </c>
      <c r="K285" s="19" t="s">
        <v>1183</v>
      </c>
      <c r="L285" s="13">
        <v>45760000</v>
      </c>
      <c r="M285" s="17">
        <v>43125</v>
      </c>
      <c r="N285" s="17">
        <v>43093</v>
      </c>
      <c r="O285" s="21" t="s">
        <v>104</v>
      </c>
    </row>
    <row r="286" spans="1:15" ht="67.5" x14ac:dyDescent="0.2">
      <c r="A286" s="27">
        <v>304</v>
      </c>
      <c r="B286" s="23" t="s">
        <v>1184</v>
      </c>
      <c r="C286" s="40" t="s">
        <v>16</v>
      </c>
      <c r="D286" s="40" t="s">
        <v>17</v>
      </c>
      <c r="E286" s="41" t="s">
        <v>17</v>
      </c>
      <c r="F286" s="39" t="s">
        <v>1185</v>
      </c>
      <c r="G286" s="39" t="s">
        <v>141</v>
      </c>
      <c r="H286" s="20" t="s">
        <v>2</v>
      </c>
      <c r="I286" s="28"/>
      <c r="J286" s="20">
        <v>3169001</v>
      </c>
      <c r="K286" s="19" t="s">
        <v>1186</v>
      </c>
      <c r="L286" s="13">
        <v>36000000</v>
      </c>
      <c r="M286" s="17">
        <v>43125</v>
      </c>
      <c r="N286" s="17">
        <v>43305</v>
      </c>
      <c r="O286" s="21" t="s">
        <v>101</v>
      </c>
    </row>
    <row r="287" spans="1:15" ht="67.5" x14ac:dyDescent="0.2">
      <c r="A287" s="27">
        <v>305</v>
      </c>
      <c r="B287" s="23" t="s">
        <v>1187</v>
      </c>
      <c r="C287" s="40" t="s">
        <v>16</v>
      </c>
      <c r="D287" s="40" t="s">
        <v>116</v>
      </c>
      <c r="E287" s="41" t="s">
        <v>491</v>
      </c>
      <c r="F287" s="39" t="s">
        <v>152</v>
      </c>
      <c r="G287" s="39" t="s">
        <v>52</v>
      </c>
      <c r="H287" s="20" t="s">
        <v>2</v>
      </c>
      <c r="I287" s="29" t="s">
        <v>1188</v>
      </c>
      <c r="J287" s="20">
        <v>3169001</v>
      </c>
      <c r="K287" s="19" t="s">
        <v>1189</v>
      </c>
      <c r="L287" s="13">
        <v>58802997</v>
      </c>
      <c r="M287" s="17">
        <v>43126</v>
      </c>
      <c r="N287" s="17">
        <v>43459</v>
      </c>
      <c r="O287" s="21" t="s">
        <v>100</v>
      </c>
    </row>
    <row r="288" spans="1:15" ht="72" x14ac:dyDescent="0.2">
      <c r="A288" s="27">
        <v>306</v>
      </c>
      <c r="B288" s="23" t="s">
        <v>1190</v>
      </c>
      <c r="C288" s="40" t="s">
        <v>16</v>
      </c>
      <c r="D288" s="40" t="s">
        <v>208</v>
      </c>
      <c r="E288" s="41" t="s">
        <v>209</v>
      </c>
      <c r="F288" s="39" t="s">
        <v>210</v>
      </c>
      <c r="G288" s="39" t="s">
        <v>52</v>
      </c>
      <c r="H288" s="20" t="s">
        <v>2</v>
      </c>
      <c r="I288" s="29" t="s">
        <v>430</v>
      </c>
      <c r="J288" s="20">
        <v>3169001</v>
      </c>
      <c r="K288" s="19" t="s">
        <v>1191</v>
      </c>
      <c r="L288" s="13">
        <v>54080000</v>
      </c>
      <c r="M288" s="17">
        <v>43125</v>
      </c>
      <c r="N288" s="17">
        <v>43428</v>
      </c>
      <c r="O288" s="21" t="s">
        <v>103</v>
      </c>
    </row>
    <row r="289" spans="1:15" ht="148.5" x14ac:dyDescent="0.2">
      <c r="A289" s="27">
        <v>307</v>
      </c>
      <c r="B289" s="23" t="s">
        <v>76</v>
      </c>
      <c r="C289" s="40" t="s">
        <v>16</v>
      </c>
      <c r="D289" s="40" t="s">
        <v>25</v>
      </c>
      <c r="E289" s="41" t="s">
        <v>126</v>
      </c>
      <c r="F289" s="39" t="s">
        <v>198</v>
      </c>
      <c r="G289" s="39" t="s">
        <v>142</v>
      </c>
      <c r="H289" s="20" t="s">
        <v>2</v>
      </c>
      <c r="I289" s="29" t="s">
        <v>373</v>
      </c>
      <c r="J289" s="20">
        <v>3169001</v>
      </c>
      <c r="K289" s="19" t="s">
        <v>1192</v>
      </c>
      <c r="L289" s="13">
        <v>75710000</v>
      </c>
      <c r="M289" s="17">
        <v>43125</v>
      </c>
      <c r="N289" s="17">
        <v>43428</v>
      </c>
      <c r="O289" s="21" t="s">
        <v>662</v>
      </c>
    </row>
    <row r="290" spans="1:15" ht="40.5" x14ac:dyDescent="0.2">
      <c r="A290" s="27">
        <v>308</v>
      </c>
      <c r="B290" s="23" t="s">
        <v>1193</v>
      </c>
      <c r="C290" s="40" t="s">
        <v>16</v>
      </c>
      <c r="D290" s="40" t="s">
        <v>117</v>
      </c>
      <c r="E290" s="41" t="s">
        <v>1194</v>
      </c>
      <c r="F290" s="39" t="s">
        <v>281</v>
      </c>
      <c r="G290" s="39" t="s">
        <v>137</v>
      </c>
      <c r="H290" s="20" t="s">
        <v>2</v>
      </c>
      <c r="I290" s="28"/>
      <c r="J290" s="20">
        <v>3169001</v>
      </c>
      <c r="K290" s="19" t="s">
        <v>1195</v>
      </c>
      <c r="L290" s="13">
        <v>41640000</v>
      </c>
      <c r="M290" s="17">
        <v>43125</v>
      </c>
      <c r="N290" s="17">
        <v>43428</v>
      </c>
      <c r="O290" s="21" t="s">
        <v>662</v>
      </c>
    </row>
    <row r="291" spans="1:15" ht="54" x14ac:dyDescent="0.2">
      <c r="A291" s="27">
        <v>309</v>
      </c>
      <c r="B291" s="23" t="s">
        <v>1196</v>
      </c>
      <c r="C291" s="40" t="s">
        <v>16</v>
      </c>
      <c r="D291" s="40" t="s">
        <v>17</v>
      </c>
      <c r="E291" s="41" t="s">
        <v>17</v>
      </c>
      <c r="F291" s="39" t="s">
        <v>159</v>
      </c>
      <c r="G291" s="39" t="s">
        <v>45</v>
      </c>
      <c r="H291" s="20" t="s">
        <v>2</v>
      </c>
      <c r="I291" s="29" t="s">
        <v>1197</v>
      </c>
      <c r="J291" s="20">
        <v>3169001</v>
      </c>
      <c r="K291" s="19" t="s">
        <v>1198</v>
      </c>
      <c r="L291" s="13">
        <v>38943000</v>
      </c>
      <c r="M291" s="17">
        <v>43125</v>
      </c>
      <c r="N291" s="17">
        <v>43397</v>
      </c>
      <c r="O291" s="21" t="s">
        <v>103</v>
      </c>
    </row>
    <row r="292" spans="1:15" ht="67.5" x14ac:dyDescent="0.2">
      <c r="A292" s="27">
        <v>310</v>
      </c>
      <c r="B292" s="23" t="s">
        <v>1199</v>
      </c>
      <c r="C292" s="40" t="s">
        <v>16</v>
      </c>
      <c r="D292" s="40" t="s">
        <v>17</v>
      </c>
      <c r="E292" s="41" t="s">
        <v>17</v>
      </c>
      <c r="F292" s="39" t="s">
        <v>480</v>
      </c>
      <c r="G292" s="39" t="s">
        <v>473</v>
      </c>
      <c r="H292" s="20" t="s">
        <v>2</v>
      </c>
      <c r="I292" s="29" t="s">
        <v>1200</v>
      </c>
      <c r="J292" s="20">
        <v>3169001</v>
      </c>
      <c r="K292" s="19" t="s">
        <v>1201</v>
      </c>
      <c r="L292" s="13">
        <v>54080000</v>
      </c>
      <c r="M292" s="17">
        <v>43125</v>
      </c>
      <c r="N292" s="17">
        <v>43428</v>
      </c>
      <c r="O292" s="21" t="s">
        <v>103</v>
      </c>
    </row>
    <row r="293" spans="1:15" ht="67.5" x14ac:dyDescent="0.2">
      <c r="A293" s="27">
        <v>311</v>
      </c>
      <c r="B293" s="23" t="s">
        <v>1202</v>
      </c>
      <c r="C293" s="40" t="s">
        <v>16</v>
      </c>
      <c r="D293" s="40" t="s">
        <v>25</v>
      </c>
      <c r="E293" s="41" t="s">
        <v>287</v>
      </c>
      <c r="F293" s="39" t="s">
        <v>1203</v>
      </c>
      <c r="G293" s="39" t="s">
        <v>162</v>
      </c>
      <c r="H293" s="20" t="s">
        <v>2</v>
      </c>
      <c r="I293" s="29" t="s">
        <v>1204</v>
      </c>
      <c r="J293" s="20">
        <v>3169001</v>
      </c>
      <c r="K293" s="19" t="s">
        <v>1205</v>
      </c>
      <c r="L293" s="13">
        <v>80080000</v>
      </c>
      <c r="M293" s="17">
        <v>43125</v>
      </c>
      <c r="N293" s="17">
        <v>43458</v>
      </c>
      <c r="O293" s="21" t="s">
        <v>100</v>
      </c>
    </row>
    <row r="294" spans="1:15" ht="54" x14ac:dyDescent="0.2">
      <c r="A294" s="27">
        <v>312</v>
      </c>
      <c r="B294" s="23" t="s">
        <v>1206</v>
      </c>
      <c r="C294" s="40" t="s">
        <v>16</v>
      </c>
      <c r="D294" s="40" t="s">
        <v>17</v>
      </c>
      <c r="E294" s="41" t="s">
        <v>17</v>
      </c>
      <c r="F294" s="39" t="s">
        <v>1207</v>
      </c>
      <c r="G294" s="39" t="s">
        <v>45</v>
      </c>
      <c r="H294" s="20" t="s">
        <v>2</v>
      </c>
      <c r="I294" s="29" t="s">
        <v>1208</v>
      </c>
      <c r="J294" s="20">
        <v>3169001</v>
      </c>
      <c r="K294" s="19" t="s">
        <v>1136</v>
      </c>
      <c r="L294" s="13">
        <v>43270000</v>
      </c>
      <c r="M294" s="17">
        <v>43125</v>
      </c>
      <c r="N294" s="17">
        <v>43428</v>
      </c>
      <c r="O294" s="21" t="s">
        <v>103</v>
      </c>
    </row>
    <row r="295" spans="1:15" ht="40.5" x14ac:dyDescent="0.2">
      <c r="A295" s="20">
        <v>313</v>
      </c>
      <c r="B295" s="23" t="s">
        <v>1209</v>
      </c>
      <c r="C295" s="40" t="s">
        <v>16</v>
      </c>
      <c r="D295" s="40" t="s">
        <v>17</v>
      </c>
      <c r="E295" s="41" t="s">
        <v>17</v>
      </c>
      <c r="F295" s="39" t="s">
        <v>281</v>
      </c>
      <c r="G295" s="39" t="s">
        <v>45</v>
      </c>
      <c r="H295" s="20" t="s">
        <v>2</v>
      </c>
      <c r="I295" s="24" t="s">
        <v>1210</v>
      </c>
      <c r="J295" s="20">
        <v>3169001</v>
      </c>
      <c r="K295" s="19" t="s">
        <v>1211</v>
      </c>
      <c r="L295" s="13">
        <v>43260000</v>
      </c>
      <c r="M295" s="18">
        <v>43126</v>
      </c>
      <c r="N295" s="18">
        <v>43429</v>
      </c>
      <c r="O295" s="21" t="s">
        <v>662</v>
      </c>
    </row>
    <row r="296" spans="1:15" ht="108" x14ac:dyDescent="0.2">
      <c r="A296" s="20">
        <v>314</v>
      </c>
      <c r="B296" s="23" t="s">
        <v>1212</v>
      </c>
      <c r="C296" s="40" t="s">
        <v>16</v>
      </c>
      <c r="D296" s="40" t="s">
        <v>43</v>
      </c>
      <c r="E296" s="41" t="s">
        <v>276</v>
      </c>
      <c r="F296" s="39" t="s">
        <v>275</v>
      </c>
      <c r="G296" s="39" t="s">
        <v>52</v>
      </c>
      <c r="H296" s="20" t="s">
        <v>2</v>
      </c>
      <c r="I296" s="14"/>
      <c r="J296" s="20">
        <v>3169001</v>
      </c>
      <c r="K296" s="19" t="s">
        <v>1213</v>
      </c>
      <c r="L296" s="13">
        <v>48450000</v>
      </c>
      <c r="M296" s="18">
        <v>43125</v>
      </c>
      <c r="N296" s="18">
        <v>43428</v>
      </c>
      <c r="O296" s="21" t="s">
        <v>662</v>
      </c>
    </row>
    <row r="297" spans="1:15" ht="40.5" x14ac:dyDescent="0.2">
      <c r="A297" s="20">
        <v>315</v>
      </c>
      <c r="B297" s="23" t="s">
        <v>1214</v>
      </c>
      <c r="C297" s="40" t="s">
        <v>16</v>
      </c>
      <c r="D297" s="40" t="s">
        <v>112</v>
      </c>
      <c r="E297" s="41" t="s">
        <v>113</v>
      </c>
      <c r="F297" s="39" t="s">
        <v>204</v>
      </c>
      <c r="G297" s="39" t="s">
        <v>137</v>
      </c>
      <c r="H297" s="20" t="s">
        <v>2</v>
      </c>
      <c r="I297" s="14"/>
      <c r="J297" s="20">
        <v>3169001</v>
      </c>
      <c r="K297" s="19" t="s">
        <v>1215</v>
      </c>
      <c r="L297" s="13">
        <v>41640000</v>
      </c>
      <c r="M297" s="18">
        <v>43125</v>
      </c>
      <c r="N297" s="18">
        <v>43428</v>
      </c>
      <c r="O297" s="21" t="s">
        <v>662</v>
      </c>
    </row>
    <row r="298" spans="1:15" ht="81" x14ac:dyDescent="0.2">
      <c r="A298" s="20">
        <v>316</v>
      </c>
      <c r="B298" s="23" t="s">
        <v>1216</v>
      </c>
      <c r="C298" s="40" t="s">
        <v>16</v>
      </c>
      <c r="D298" s="40" t="s">
        <v>17</v>
      </c>
      <c r="E298" s="41" t="s">
        <v>17</v>
      </c>
      <c r="F298" s="39" t="s">
        <v>33</v>
      </c>
      <c r="G298" s="39" t="s">
        <v>29</v>
      </c>
      <c r="H298" s="20" t="s">
        <v>2</v>
      </c>
      <c r="I298" s="14"/>
      <c r="J298" s="20">
        <v>3169001</v>
      </c>
      <c r="K298" s="19" t="s">
        <v>1217</v>
      </c>
      <c r="L298" s="13">
        <v>19980000</v>
      </c>
      <c r="M298" s="18">
        <v>43125</v>
      </c>
      <c r="N298" s="18">
        <v>43428</v>
      </c>
      <c r="O298" s="21" t="s">
        <v>662</v>
      </c>
    </row>
    <row r="299" spans="1:15" ht="108" x14ac:dyDescent="0.2">
      <c r="A299" s="20">
        <v>317</v>
      </c>
      <c r="B299" s="23" t="s">
        <v>1218</v>
      </c>
      <c r="C299" s="40" t="s">
        <v>16</v>
      </c>
      <c r="D299" s="40" t="s">
        <v>17</v>
      </c>
      <c r="E299" s="41" t="s">
        <v>17</v>
      </c>
      <c r="F299" s="39" t="s">
        <v>1219</v>
      </c>
      <c r="G299" s="39" t="s">
        <v>1220</v>
      </c>
      <c r="H299" s="20" t="s">
        <v>2</v>
      </c>
      <c r="I299" s="15"/>
      <c r="J299" s="20">
        <v>3169001</v>
      </c>
      <c r="K299" s="19" t="s">
        <v>1221</v>
      </c>
      <c r="L299" s="13">
        <v>44366724</v>
      </c>
      <c r="M299" s="18">
        <v>43125</v>
      </c>
      <c r="N299" s="18">
        <v>43305</v>
      </c>
      <c r="O299" s="21" t="s">
        <v>100</v>
      </c>
    </row>
    <row r="300" spans="1:15" ht="67.5" x14ac:dyDescent="0.2">
      <c r="A300" s="20">
        <v>318</v>
      </c>
      <c r="B300" s="23" t="s">
        <v>1222</v>
      </c>
      <c r="C300" s="40" t="s">
        <v>16</v>
      </c>
      <c r="D300" s="40" t="s">
        <v>17</v>
      </c>
      <c r="E300" s="41" t="s">
        <v>17</v>
      </c>
      <c r="F300" s="39" t="s">
        <v>1223</v>
      </c>
      <c r="G300" s="39" t="s">
        <v>164</v>
      </c>
      <c r="H300" s="20" t="s">
        <v>2</v>
      </c>
      <c r="I300" s="15"/>
      <c r="J300" s="20">
        <v>3169001</v>
      </c>
      <c r="K300" s="19" t="s">
        <v>1224</v>
      </c>
      <c r="L300" s="13">
        <v>17472000</v>
      </c>
      <c r="M300" s="18">
        <v>43125</v>
      </c>
      <c r="N300" s="18">
        <v>43367</v>
      </c>
      <c r="O300" s="21" t="s">
        <v>105</v>
      </c>
    </row>
    <row r="301" spans="1:15" ht="40.5" x14ac:dyDescent="0.2">
      <c r="A301" s="27">
        <v>319</v>
      </c>
      <c r="B301" s="23" t="s">
        <v>1225</v>
      </c>
      <c r="C301" s="40" t="s">
        <v>16</v>
      </c>
      <c r="D301" s="40" t="s">
        <v>17</v>
      </c>
      <c r="E301" s="41" t="s">
        <v>17</v>
      </c>
      <c r="F301" s="39" t="s">
        <v>1226</v>
      </c>
      <c r="G301" s="39" t="s">
        <v>52</v>
      </c>
      <c r="H301" s="20" t="s">
        <v>2</v>
      </c>
      <c r="I301" s="29" t="s">
        <v>1227</v>
      </c>
      <c r="J301" s="20">
        <v>3169001</v>
      </c>
      <c r="K301" s="19" t="s">
        <v>1228</v>
      </c>
      <c r="L301" s="13">
        <v>55000000</v>
      </c>
      <c r="M301" s="17">
        <v>43125</v>
      </c>
      <c r="N301" s="17">
        <v>43458</v>
      </c>
      <c r="O301" s="21" t="s">
        <v>42</v>
      </c>
    </row>
    <row r="302" spans="1:15" ht="67.5" x14ac:dyDescent="0.2">
      <c r="A302" s="27">
        <v>320</v>
      </c>
      <c r="B302" s="23" t="s">
        <v>1229</v>
      </c>
      <c r="C302" s="40" t="s">
        <v>16</v>
      </c>
      <c r="D302" s="40" t="s">
        <v>17</v>
      </c>
      <c r="E302" s="41" t="s">
        <v>17</v>
      </c>
      <c r="F302" s="39" t="s">
        <v>1230</v>
      </c>
      <c r="G302" s="39" t="s">
        <v>141</v>
      </c>
      <c r="H302" s="20" t="s">
        <v>2</v>
      </c>
      <c r="I302" s="29" t="s">
        <v>1231</v>
      </c>
      <c r="J302" s="20">
        <v>3169001</v>
      </c>
      <c r="K302" s="19" t="s">
        <v>1232</v>
      </c>
      <c r="L302" s="13">
        <v>56250000</v>
      </c>
      <c r="M302" s="17">
        <v>43125</v>
      </c>
      <c r="N302" s="17">
        <v>43428</v>
      </c>
      <c r="O302" s="21" t="s">
        <v>100</v>
      </c>
    </row>
    <row r="303" spans="1:15" ht="54" x14ac:dyDescent="0.2">
      <c r="A303" s="20">
        <v>321</v>
      </c>
      <c r="B303" s="23" t="s">
        <v>84</v>
      </c>
      <c r="C303" s="40" t="s">
        <v>16</v>
      </c>
      <c r="D303" s="40" t="s">
        <v>17</v>
      </c>
      <c r="E303" s="41" t="s">
        <v>17</v>
      </c>
      <c r="F303" s="39" t="s">
        <v>152</v>
      </c>
      <c r="G303" s="39" t="s">
        <v>137</v>
      </c>
      <c r="H303" s="20" t="s">
        <v>2</v>
      </c>
      <c r="I303" s="14"/>
      <c r="J303" s="20">
        <v>3169001</v>
      </c>
      <c r="K303" s="19" t="s">
        <v>1050</v>
      </c>
      <c r="L303" s="13">
        <v>41640000</v>
      </c>
      <c r="M303" s="18">
        <v>43125</v>
      </c>
      <c r="N303" s="18">
        <v>43428</v>
      </c>
      <c r="O303" s="21" t="s">
        <v>662</v>
      </c>
    </row>
    <row r="304" spans="1:15" ht="81" x14ac:dyDescent="0.2">
      <c r="A304" s="20">
        <v>322</v>
      </c>
      <c r="B304" s="23" t="s">
        <v>75</v>
      </c>
      <c r="C304" s="40" t="s">
        <v>16</v>
      </c>
      <c r="D304" s="40" t="s">
        <v>17</v>
      </c>
      <c r="E304" s="41" t="s">
        <v>17</v>
      </c>
      <c r="F304" s="39" t="s">
        <v>1233</v>
      </c>
      <c r="G304" s="39" t="s">
        <v>164</v>
      </c>
      <c r="H304" s="20" t="s">
        <v>2</v>
      </c>
      <c r="I304" s="14"/>
      <c r="J304" s="20">
        <v>3169001</v>
      </c>
      <c r="K304" s="19" t="s">
        <v>1234</v>
      </c>
      <c r="L304" s="13">
        <v>24263998</v>
      </c>
      <c r="M304" s="18">
        <v>43125</v>
      </c>
      <c r="N304" s="18">
        <v>43428</v>
      </c>
      <c r="O304" s="21" t="s">
        <v>100</v>
      </c>
    </row>
    <row r="305" spans="1:15" ht="81" x14ac:dyDescent="0.2">
      <c r="A305" s="20">
        <v>323</v>
      </c>
      <c r="B305" s="23" t="s">
        <v>1235</v>
      </c>
      <c r="C305" s="40" t="s">
        <v>16</v>
      </c>
      <c r="D305" s="40" t="s">
        <v>1236</v>
      </c>
      <c r="E305" s="41" t="s">
        <v>1237</v>
      </c>
      <c r="F305" s="39" t="s">
        <v>1238</v>
      </c>
      <c r="G305" s="39" t="s">
        <v>1239</v>
      </c>
      <c r="H305" s="20" t="s">
        <v>2</v>
      </c>
      <c r="I305" s="14"/>
      <c r="J305" s="20">
        <v>3169001</v>
      </c>
      <c r="K305" s="19" t="s">
        <v>1240</v>
      </c>
      <c r="L305" s="13">
        <v>75710000</v>
      </c>
      <c r="M305" s="18">
        <v>43126</v>
      </c>
      <c r="N305" s="18">
        <v>43429</v>
      </c>
      <c r="O305" s="21" t="s">
        <v>662</v>
      </c>
    </row>
    <row r="306" spans="1:15" ht="40.5" x14ac:dyDescent="0.2">
      <c r="A306" s="27">
        <v>324</v>
      </c>
      <c r="B306" s="23" t="s">
        <v>1241</v>
      </c>
      <c r="C306" s="40" t="s">
        <v>16</v>
      </c>
      <c r="D306" s="40" t="s">
        <v>17</v>
      </c>
      <c r="E306" s="41" t="s">
        <v>17</v>
      </c>
      <c r="F306" s="39" t="s">
        <v>1242</v>
      </c>
      <c r="G306" s="39" t="s">
        <v>52</v>
      </c>
      <c r="H306" s="20" t="s">
        <v>2</v>
      </c>
      <c r="I306" s="29" t="s">
        <v>1243</v>
      </c>
      <c r="J306" s="20">
        <v>3169001</v>
      </c>
      <c r="K306" s="19" t="s">
        <v>1244</v>
      </c>
      <c r="L306" s="13">
        <v>54080000</v>
      </c>
      <c r="M306" s="17">
        <v>43125</v>
      </c>
      <c r="N306" s="17">
        <v>43428</v>
      </c>
      <c r="O306" s="21" t="s">
        <v>103</v>
      </c>
    </row>
    <row r="307" spans="1:15" ht="84" x14ac:dyDescent="0.2">
      <c r="A307" s="27">
        <v>326</v>
      </c>
      <c r="B307" s="23" t="s">
        <v>1245</v>
      </c>
      <c r="C307" s="40" t="s">
        <v>16</v>
      </c>
      <c r="D307" s="40" t="s">
        <v>17</v>
      </c>
      <c r="E307" s="41" t="s">
        <v>17</v>
      </c>
      <c r="F307" s="39" t="s">
        <v>281</v>
      </c>
      <c r="G307" s="39" t="s">
        <v>285</v>
      </c>
      <c r="H307" s="20" t="s">
        <v>2</v>
      </c>
      <c r="I307" s="29" t="s">
        <v>1246</v>
      </c>
      <c r="J307" s="20">
        <v>3169001</v>
      </c>
      <c r="K307" s="19" t="s">
        <v>1247</v>
      </c>
      <c r="L307" s="13">
        <v>12000000</v>
      </c>
      <c r="M307" s="17">
        <v>43126</v>
      </c>
      <c r="N307" s="17">
        <v>43245</v>
      </c>
      <c r="O307" s="21" t="s">
        <v>662</v>
      </c>
    </row>
    <row r="308" spans="1:15" ht="40.5" x14ac:dyDescent="0.2">
      <c r="A308" s="27">
        <v>327</v>
      </c>
      <c r="B308" s="23" t="s">
        <v>1248</v>
      </c>
      <c r="C308" s="40" t="s">
        <v>16</v>
      </c>
      <c r="D308" s="40" t="s">
        <v>17</v>
      </c>
      <c r="E308" s="41" t="s">
        <v>17</v>
      </c>
      <c r="F308" s="39" t="s">
        <v>478</v>
      </c>
      <c r="G308" s="39" t="s">
        <v>29</v>
      </c>
      <c r="H308" s="20" t="s">
        <v>2</v>
      </c>
      <c r="I308" s="29" t="s">
        <v>455</v>
      </c>
      <c r="J308" s="20">
        <v>3169001</v>
      </c>
      <c r="K308" s="19" t="s">
        <v>1249</v>
      </c>
      <c r="L308" s="13">
        <v>20770000</v>
      </c>
      <c r="M308" s="17">
        <v>43126</v>
      </c>
      <c r="N308" s="17">
        <v>43429</v>
      </c>
      <c r="O308" s="21" t="s">
        <v>103</v>
      </c>
    </row>
    <row r="309" spans="1:15" ht="54" x14ac:dyDescent="0.2">
      <c r="A309" s="27">
        <v>328</v>
      </c>
      <c r="B309" s="23" t="s">
        <v>1250</v>
      </c>
      <c r="C309" s="40" t="s">
        <v>16</v>
      </c>
      <c r="D309" s="40" t="s">
        <v>17</v>
      </c>
      <c r="E309" s="41" t="s">
        <v>17</v>
      </c>
      <c r="F309" s="39" t="s">
        <v>1251</v>
      </c>
      <c r="G309" s="39" t="s">
        <v>164</v>
      </c>
      <c r="H309" s="20" t="s">
        <v>2</v>
      </c>
      <c r="I309" s="29" t="s">
        <v>1252</v>
      </c>
      <c r="J309" s="20">
        <v>3169001</v>
      </c>
      <c r="K309" s="19" t="s">
        <v>1253</v>
      </c>
      <c r="L309" s="13">
        <v>17472000</v>
      </c>
      <c r="M309" s="17">
        <v>43129</v>
      </c>
      <c r="N309" s="17">
        <v>43371</v>
      </c>
      <c r="O309" s="21" t="s">
        <v>105</v>
      </c>
    </row>
    <row r="310" spans="1:15" ht="40.5" x14ac:dyDescent="0.2">
      <c r="A310" s="27">
        <v>329</v>
      </c>
      <c r="B310" s="23" t="s">
        <v>546</v>
      </c>
      <c r="C310" s="40" t="s">
        <v>16</v>
      </c>
      <c r="D310" s="40" t="s">
        <v>17</v>
      </c>
      <c r="E310" s="41" t="s">
        <v>26</v>
      </c>
      <c r="F310" s="39" t="s">
        <v>556</v>
      </c>
      <c r="G310" s="39" t="s">
        <v>142</v>
      </c>
      <c r="H310" s="20" t="s">
        <v>2</v>
      </c>
      <c r="I310" s="29" t="s">
        <v>1254</v>
      </c>
      <c r="J310" s="20">
        <v>3169001</v>
      </c>
      <c r="K310" s="19" t="s">
        <v>1255</v>
      </c>
      <c r="L310" s="13">
        <v>75710000</v>
      </c>
      <c r="M310" s="17">
        <v>43126</v>
      </c>
      <c r="N310" s="17">
        <v>43429</v>
      </c>
      <c r="O310" s="21" t="s">
        <v>662</v>
      </c>
    </row>
    <row r="311" spans="1:15" ht="94.5" x14ac:dyDescent="0.2">
      <c r="A311" s="20">
        <v>330</v>
      </c>
      <c r="B311" s="23" t="s">
        <v>1256</v>
      </c>
      <c r="C311" s="40" t="s">
        <v>16</v>
      </c>
      <c r="D311" s="40" t="s">
        <v>112</v>
      </c>
      <c r="E311" s="41" t="s">
        <v>160</v>
      </c>
      <c r="F311" s="39" t="s">
        <v>1257</v>
      </c>
      <c r="G311" s="39" t="s">
        <v>1258</v>
      </c>
      <c r="H311" s="20" t="s">
        <v>2</v>
      </c>
      <c r="I311" s="14"/>
      <c r="J311" s="20">
        <v>3169001</v>
      </c>
      <c r="K311" s="19" t="s">
        <v>1259</v>
      </c>
      <c r="L311" s="13">
        <v>72800000</v>
      </c>
      <c r="M311" s="18">
        <v>43126</v>
      </c>
      <c r="N311" s="18">
        <v>43429</v>
      </c>
      <c r="O311" s="21" t="s">
        <v>662</v>
      </c>
    </row>
    <row r="312" spans="1:15" ht="40.5" x14ac:dyDescent="0.2">
      <c r="A312" s="27">
        <v>331</v>
      </c>
      <c r="B312" s="23" t="s">
        <v>1260</v>
      </c>
      <c r="C312" s="40" t="s">
        <v>16</v>
      </c>
      <c r="D312" s="40" t="s">
        <v>17</v>
      </c>
      <c r="E312" s="41" t="s">
        <v>17</v>
      </c>
      <c r="F312" s="39" t="s">
        <v>319</v>
      </c>
      <c r="G312" s="39" t="s">
        <v>29</v>
      </c>
      <c r="H312" s="20" t="s">
        <v>2</v>
      </c>
      <c r="I312" s="29" t="s">
        <v>441</v>
      </c>
      <c r="J312" s="20">
        <v>3169001</v>
      </c>
      <c r="K312" s="19" t="s">
        <v>1261</v>
      </c>
      <c r="L312" s="13">
        <v>21142000</v>
      </c>
      <c r="M312" s="17">
        <v>43126</v>
      </c>
      <c r="N312" s="17">
        <v>43459</v>
      </c>
      <c r="O312" s="21" t="s">
        <v>103</v>
      </c>
    </row>
    <row r="313" spans="1:15" ht="54" x14ac:dyDescent="0.2">
      <c r="A313" s="27">
        <v>332</v>
      </c>
      <c r="B313" s="23" t="s">
        <v>1262</v>
      </c>
      <c r="C313" s="40" t="s">
        <v>16</v>
      </c>
      <c r="D313" s="40" t="s">
        <v>17</v>
      </c>
      <c r="E313" s="41" t="s">
        <v>17</v>
      </c>
      <c r="F313" s="39" t="s">
        <v>542</v>
      </c>
      <c r="G313" s="39" t="s">
        <v>543</v>
      </c>
      <c r="H313" s="20" t="s">
        <v>2</v>
      </c>
      <c r="I313" s="28"/>
      <c r="J313" s="20">
        <v>3169001</v>
      </c>
      <c r="K313" s="19" t="s">
        <v>1263</v>
      </c>
      <c r="L313" s="13">
        <v>21600000</v>
      </c>
      <c r="M313" s="17">
        <v>43126</v>
      </c>
      <c r="N313" s="17">
        <v>43306</v>
      </c>
      <c r="O313" s="21" t="s">
        <v>105</v>
      </c>
    </row>
    <row r="314" spans="1:15" ht="54" x14ac:dyDescent="0.2">
      <c r="A314" s="27">
        <v>333</v>
      </c>
      <c r="B314" s="23" t="s">
        <v>1264</v>
      </c>
      <c r="C314" s="40" t="s">
        <v>16</v>
      </c>
      <c r="D314" s="40" t="s">
        <v>117</v>
      </c>
      <c r="E314" s="41" t="s">
        <v>1265</v>
      </c>
      <c r="F314" s="39" t="s">
        <v>1266</v>
      </c>
      <c r="G314" s="39" t="s">
        <v>909</v>
      </c>
      <c r="H314" s="20" t="s">
        <v>2</v>
      </c>
      <c r="I314" s="29" t="s">
        <v>1267</v>
      </c>
      <c r="J314" s="20">
        <v>3169001</v>
      </c>
      <c r="K314" s="19" t="s">
        <v>1268</v>
      </c>
      <c r="L314" s="13">
        <v>45180000</v>
      </c>
      <c r="M314" s="17">
        <v>43126</v>
      </c>
      <c r="N314" s="17">
        <v>43306</v>
      </c>
      <c r="O314" s="21" t="s">
        <v>662</v>
      </c>
    </row>
    <row r="315" spans="1:15" ht="72" x14ac:dyDescent="0.2">
      <c r="A315" s="27">
        <v>334</v>
      </c>
      <c r="B315" s="23" t="s">
        <v>1269</v>
      </c>
      <c r="C315" s="40" t="s">
        <v>16</v>
      </c>
      <c r="D315" s="40" t="s">
        <v>17</v>
      </c>
      <c r="E315" s="41" t="s">
        <v>17</v>
      </c>
      <c r="F315" s="39" t="s">
        <v>537</v>
      </c>
      <c r="G315" s="39" t="s">
        <v>162</v>
      </c>
      <c r="H315" s="20" t="s">
        <v>2</v>
      </c>
      <c r="I315" s="28"/>
      <c r="J315" s="20">
        <v>3169001</v>
      </c>
      <c r="K315" s="19" t="s">
        <v>1270</v>
      </c>
      <c r="L315" s="13">
        <v>79200000</v>
      </c>
      <c r="M315" s="17">
        <v>43129</v>
      </c>
      <c r="N315" s="17">
        <v>43432</v>
      </c>
      <c r="O315" s="21" t="s">
        <v>100</v>
      </c>
    </row>
    <row r="316" spans="1:15" ht="54" x14ac:dyDescent="0.2">
      <c r="A316" s="27">
        <v>335</v>
      </c>
      <c r="B316" s="23" t="s">
        <v>1271</v>
      </c>
      <c r="C316" s="40" t="s">
        <v>16</v>
      </c>
      <c r="D316" s="40" t="s">
        <v>17</v>
      </c>
      <c r="E316" s="41" t="s">
        <v>17</v>
      </c>
      <c r="F316" s="39" t="s">
        <v>144</v>
      </c>
      <c r="G316" s="39" t="s">
        <v>1272</v>
      </c>
      <c r="H316" s="20" t="s">
        <v>2</v>
      </c>
      <c r="I316" s="28"/>
      <c r="J316" s="20">
        <v>3169001</v>
      </c>
      <c r="K316" s="19" t="s">
        <v>1273</v>
      </c>
      <c r="L316" s="13">
        <v>36192000</v>
      </c>
      <c r="M316" s="17">
        <v>43129</v>
      </c>
      <c r="N316" s="17">
        <v>43309</v>
      </c>
      <c r="O316" s="21" t="s">
        <v>100</v>
      </c>
    </row>
    <row r="317" spans="1:15" ht="54" x14ac:dyDescent="0.2">
      <c r="A317" s="27">
        <v>336</v>
      </c>
      <c r="B317" s="23" t="s">
        <v>1274</v>
      </c>
      <c r="C317" s="40" t="s">
        <v>16</v>
      </c>
      <c r="D317" s="40" t="s">
        <v>17</v>
      </c>
      <c r="E317" s="41" t="s">
        <v>17</v>
      </c>
      <c r="F317" s="39" t="s">
        <v>1275</v>
      </c>
      <c r="G317" s="39" t="s">
        <v>164</v>
      </c>
      <c r="H317" s="20" t="s">
        <v>2</v>
      </c>
      <c r="I317" s="29" t="s">
        <v>1276</v>
      </c>
      <c r="J317" s="20">
        <v>3169001</v>
      </c>
      <c r="K317" s="19" t="s">
        <v>1277</v>
      </c>
      <c r="L317" s="13">
        <v>17472000</v>
      </c>
      <c r="M317" s="17">
        <v>43131</v>
      </c>
      <c r="N317" s="17">
        <v>43373</v>
      </c>
      <c r="O317" s="21" t="s">
        <v>105</v>
      </c>
    </row>
    <row r="318" spans="1:15" ht="40.5" x14ac:dyDescent="0.2">
      <c r="A318" s="27">
        <v>337</v>
      </c>
      <c r="B318" s="23" t="s">
        <v>1278</v>
      </c>
      <c r="C318" s="40" t="s">
        <v>16</v>
      </c>
      <c r="D318" s="40" t="s">
        <v>122</v>
      </c>
      <c r="E318" s="41" t="s">
        <v>123</v>
      </c>
      <c r="F318" s="39" t="s">
        <v>1279</v>
      </c>
      <c r="G318" s="39" t="s">
        <v>700</v>
      </c>
      <c r="H318" s="20" t="s">
        <v>2</v>
      </c>
      <c r="I318" s="29" t="s">
        <v>1280</v>
      </c>
      <c r="J318" s="20">
        <v>3169001</v>
      </c>
      <c r="K318" s="19" t="s">
        <v>1281</v>
      </c>
      <c r="L318" s="13">
        <v>30000000</v>
      </c>
      <c r="M318" s="17">
        <v>43129</v>
      </c>
      <c r="N318" s="17">
        <v>43309</v>
      </c>
      <c r="O318" s="21" t="s">
        <v>53</v>
      </c>
    </row>
    <row r="319" spans="1:15" ht="54" x14ac:dyDescent="0.2">
      <c r="A319" s="27">
        <v>338</v>
      </c>
      <c r="B319" s="23" t="s">
        <v>1282</v>
      </c>
      <c r="C319" s="40" t="s">
        <v>16</v>
      </c>
      <c r="D319" s="40" t="s">
        <v>17</v>
      </c>
      <c r="E319" s="41" t="s">
        <v>17</v>
      </c>
      <c r="F319" s="39" t="s">
        <v>1283</v>
      </c>
      <c r="G319" s="39" t="s">
        <v>1284</v>
      </c>
      <c r="H319" s="20" t="s">
        <v>2</v>
      </c>
      <c r="I319" s="29" t="s">
        <v>1285</v>
      </c>
      <c r="J319" s="20">
        <v>3169001</v>
      </c>
      <c r="K319" s="19" t="s">
        <v>1286</v>
      </c>
      <c r="L319" s="13">
        <v>72800000</v>
      </c>
      <c r="M319" s="17">
        <v>43129</v>
      </c>
      <c r="N319" s="17">
        <v>43432</v>
      </c>
      <c r="O319" s="21" t="s">
        <v>662</v>
      </c>
    </row>
    <row r="320" spans="1:15" ht="54" x14ac:dyDescent="0.2">
      <c r="A320" s="27">
        <v>339</v>
      </c>
      <c r="B320" s="23" t="s">
        <v>1287</v>
      </c>
      <c r="C320" s="40" t="s">
        <v>16</v>
      </c>
      <c r="D320" s="40" t="s">
        <v>17</v>
      </c>
      <c r="E320" s="41" t="s">
        <v>17</v>
      </c>
      <c r="F320" s="39" t="s">
        <v>1288</v>
      </c>
      <c r="G320" s="39" t="s">
        <v>700</v>
      </c>
      <c r="H320" s="20" t="s">
        <v>2</v>
      </c>
      <c r="I320" s="29" t="s">
        <v>1289</v>
      </c>
      <c r="J320" s="20">
        <v>3169001</v>
      </c>
      <c r="K320" s="19" t="s">
        <v>1290</v>
      </c>
      <c r="L320" s="13">
        <v>48450000</v>
      </c>
      <c r="M320" s="17">
        <v>43129</v>
      </c>
      <c r="N320" s="17">
        <v>43432</v>
      </c>
      <c r="O320" s="21" t="s">
        <v>662</v>
      </c>
    </row>
    <row r="321" spans="1:15" ht="54" x14ac:dyDescent="0.2">
      <c r="A321" s="27">
        <v>340</v>
      </c>
      <c r="B321" s="23" t="s">
        <v>1291</v>
      </c>
      <c r="C321" s="40" t="s">
        <v>16</v>
      </c>
      <c r="D321" s="40" t="s">
        <v>17</v>
      </c>
      <c r="E321" s="41" t="s">
        <v>17</v>
      </c>
      <c r="F321" s="39" t="s">
        <v>33</v>
      </c>
      <c r="G321" s="39" t="s">
        <v>164</v>
      </c>
      <c r="H321" s="20" t="s">
        <v>2</v>
      </c>
      <c r="I321" s="29" t="s">
        <v>1292</v>
      </c>
      <c r="J321" s="20">
        <v>3169001</v>
      </c>
      <c r="K321" s="19" t="s">
        <v>1293</v>
      </c>
      <c r="L321" s="13">
        <v>13104000</v>
      </c>
      <c r="M321" s="17">
        <v>43129</v>
      </c>
      <c r="N321" s="17">
        <v>43309</v>
      </c>
      <c r="O321" s="21" t="s">
        <v>105</v>
      </c>
    </row>
    <row r="322" spans="1:15" ht="67.5" x14ac:dyDescent="0.2">
      <c r="A322" s="27">
        <v>341</v>
      </c>
      <c r="B322" s="23" t="s">
        <v>1294</v>
      </c>
      <c r="C322" s="40" t="s">
        <v>16</v>
      </c>
      <c r="D322" s="40" t="s">
        <v>17</v>
      </c>
      <c r="E322" s="41" t="s">
        <v>17</v>
      </c>
      <c r="F322" s="39" t="s">
        <v>1295</v>
      </c>
      <c r="G322" s="39" t="s">
        <v>1296</v>
      </c>
      <c r="H322" s="20" t="s">
        <v>2</v>
      </c>
      <c r="I322" s="29" t="s">
        <v>1297</v>
      </c>
      <c r="J322" s="20">
        <v>3169001</v>
      </c>
      <c r="K322" s="19" t="s">
        <v>1298</v>
      </c>
      <c r="L322" s="13">
        <v>32448000</v>
      </c>
      <c r="M322" s="17">
        <v>43129</v>
      </c>
      <c r="N322" s="17">
        <v>43309</v>
      </c>
      <c r="O322" s="21" t="s">
        <v>103</v>
      </c>
    </row>
    <row r="323" spans="1:15" ht="40.5" x14ac:dyDescent="0.2">
      <c r="A323" s="27">
        <v>342</v>
      </c>
      <c r="B323" s="23" t="s">
        <v>1299</v>
      </c>
      <c r="C323" s="40" t="s">
        <v>16</v>
      </c>
      <c r="D323" s="40" t="s">
        <v>17</v>
      </c>
      <c r="E323" s="41" t="s">
        <v>26</v>
      </c>
      <c r="F323" s="39" t="s">
        <v>567</v>
      </c>
      <c r="G323" s="39" t="s">
        <v>52</v>
      </c>
      <c r="H323" s="20" t="s">
        <v>2</v>
      </c>
      <c r="I323" s="28"/>
      <c r="J323" s="20">
        <v>3169001</v>
      </c>
      <c r="K323" s="19" t="s">
        <v>1300</v>
      </c>
      <c r="L323" s="13">
        <v>19200000</v>
      </c>
      <c r="M323" s="17">
        <v>43129</v>
      </c>
      <c r="N323" s="17">
        <v>43309</v>
      </c>
      <c r="O323" s="21" t="s">
        <v>100</v>
      </c>
    </row>
    <row r="324" spans="1:15" ht="84" x14ac:dyDescent="0.2">
      <c r="A324" s="27">
        <v>343</v>
      </c>
      <c r="B324" s="23" t="s">
        <v>1301</v>
      </c>
      <c r="C324" s="40" t="s">
        <v>16</v>
      </c>
      <c r="D324" s="40" t="s">
        <v>17</v>
      </c>
      <c r="E324" s="41" t="s">
        <v>17</v>
      </c>
      <c r="F324" s="39" t="s">
        <v>198</v>
      </c>
      <c r="G324" s="39" t="s">
        <v>285</v>
      </c>
      <c r="H324" s="20" t="s">
        <v>2</v>
      </c>
      <c r="I324" s="29" t="s">
        <v>1302</v>
      </c>
      <c r="J324" s="20">
        <v>3169001</v>
      </c>
      <c r="K324" s="19" t="s">
        <v>1303</v>
      </c>
      <c r="L324" s="13">
        <v>19800000</v>
      </c>
      <c r="M324" s="17">
        <v>43129</v>
      </c>
      <c r="N324" s="17">
        <v>43309</v>
      </c>
      <c r="O324" s="21" t="s">
        <v>100</v>
      </c>
    </row>
    <row r="325" spans="1:15" ht="54" x14ac:dyDescent="0.2">
      <c r="A325" s="27">
        <v>344</v>
      </c>
      <c r="B325" s="23" t="s">
        <v>1304</v>
      </c>
      <c r="C325" s="40" t="s">
        <v>16</v>
      </c>
      <c r="D325" s="40" t="s">
        <v>17</v>
      </c>
      <c r="E325" s="41" t="s">
        <v>17</v>
      </c>
      <c r="F325" s="39" t="s">
        <v>1305</v>
      </c>
      <c r="G325" s="39" t="s">
        <v>164</v>
      </c>
      <c r="H325" s="20" t="s">
        <v>2</v>
      </c>
      <c r="I325" s="29" t="s">
        <v>1306</v>
      </c>
      <c r="J325" s="20">
        <v>3169001</v>
      </c>
      <c r="K325" s="19" t="s">
        <v>1307</v>
      </c>
      <c r="L325" s="13">
        <v>13104000</v>
      </c>
      <c r="M325" s="17">
        <v>43129</v>
      </c>
      <c r="N325" s="17">
        <v>43309</v>
      </c>
      <c r="O325" s="21" t="s">
        <v>105</v>
      </c>
    </row>
    <row r="326" spans="1:15" ht="94.5" x14ac:dyDescent="0.2">
      <c r="A326" s="27">
        <v>345</v>
      </c>
      <c r="B326" s="23" t="s">
        <v>1308</v>
      </c>
      <c r="C326" s="40" t="s">
        <v>16</v>
      </c>
      <c r="D326" s="40" t="s">
        <v>116</v>
      </c>
      <c r="E326" s="41" t="s">
        <v>1309</v>
      </c>
      <c r="F326" s="39" t="s">
        <v>51</v>
      </c>
      <c r="G326" s="39" t="s">
        <v>270</v>
      </c>
      <c r="H326" s="20" t="s">
        <v>2</v>
      </c>
      <c r="I326" s="29" t="s">
        <v>1310</v>
      </c>
      <c r="J326" s="20">
        <v>3169001</v>
      </c>
      <c r="K326" s="19" t="s">
        <v>1311</v>
      </c>
      <c r="L326" s="13">
        <v>21000000</v>
      </c>
      <c r="M326" s="17">
        <v>43129</v>
      </c>
      <c r="N326" s="17">
        <v>43309</v>
      </c>
      <c r="O326" s="21" t="s">
        <v>101</v>
      </c>
    </row>
    <row r="327" spans="1:15" ht="54" x14ac:dyDescent="0.2">
      <c r="A327" s="27">
        <v>346</v>
      </c>
      <c r="B327" s="23" t="s">
        <v>1312</v>
      </c>
      <c r="C327" s="40" t="s">
        <v>16</v>
      </c>
      <c r="D327" s="40" t="s">
        <v>17</v>
      </c>
      <c r="E327" s="41" t="s">
        <v>17</v>
      </c>
      <c r="F327" s="39" t="s">
        <v>1313</v>
      </c>
      <c r="G327" s="39" t="s">
        <v>154</v>
      </c>
      <c r="H327" s="20" t="s">
        <v>2</v>
      </c>
      <c r="I327" s="29" t="s">
        <v>1314</v>
      </c>
      <c r="J327" s="20">
        <v>3169001</v>
      </c>
      <c r="K327" s="19" t="s">
        <v>1315</v>
      </c>
      <c r="L327" s="13">
        <v>37850000</v>
      </c>
      <c r="M327" s="17">
        <v>43129</v>
      </c>
      <c r="N327" s="17">
        <v>43432</v>
      </c>
      <c r="O327" s="21" t="s">
        <v>1316</v>
      </c>
    </row>
    <row r="328" spans="1:15" ht="54" x14ac:dyDescent="0.2">
      <c r="A328" s="27">
        <v>347</v>
      </c>
      <c r="B328" s="23" t="s">
        <v>1317</v>
      </c>
      <c r="C328" s="40" t="s">
        <v>16</v>
      </c>
      <c r="D328" s="40" t="s">
        <v>17</v>
      </c>
      <c r="E328" s="41" t="s">
        <v>17</v>
      </c>
      <c r="F328" s="39" t="s">
        <v>144</v>
      </c>
      <c r="G328" s="39" t="s">
        <v>164</v>
      </c>
      <c r="H328" s="20" t="s">
        <v>2</v>
      </c>
      <c r="I328" s="29" t="s">
        <v>1318</v>
      </c>
      <c r="J328" s="20">
        <v>3169001</v>
      </c>
      <c r="K328" s="19" t="s">
        <v>1319</v>
      </c>
      <c r="L328" s="13">
        <v>13104000</v>
      </c>
      <c r="M328" s="17">
        <v>43129</v>
      </c>
      <c r="N328" s="17">
        <v>43309</v>
      </c>
      <c r="O328" s="21" t="s">
        <v>105</v>
      </c>
    </row>
    <row r="329" spans="1:15" ht="54" x14ac:dyDescent="0.2">
      <c r="A329" s="27">
        <v>348</v>
      </c>
      <c r="B329" s="23" t="s">
        <v>1320</v>
      </c>
      <c r="C329" s="40" t="s">
        <v>16</v>
      </c>
      <c r="D329" s="40" t="s">
        <v>122</v>
      </c>
      <c r="E329" s="41" t="s">
        <v>1321</v>
      </c>
      <c r="F329" s="39" t="s">
        <v>152</v>
      </c>
      <c r="G329" s="39" t="s">
        <v>164</v>
      </c>
      <c r="H329" s="20" t="s">
        <v>2</v>
      </c>
      <c r="I329" s="29" t="s">
        <v>1322</v>
      </c>
      <c r="J329" s="20">
        <v>3169001</v>
      </c>
      <c r="K329" s="19" t="s">
        <v>1323</v>
      </c>
      <c r="L329" s="13">
        <v>13104000</v>
      </c>
      <c r="M329" s="17">
        <v>43129</v>
      </c>
      <c r="N329" s="17">
        <v>43309</v>
      </c>
      <c r="O329" s="21" t="s">
        <v>105</v>
      </c>
    </row>
    <row r="330" spans="1:15" ht="67.5" x14ac:dyDescent="0.2">
      <c r="A330" s="27">
        <v>349</v>
      </c>
      <c r="B330" s="23" t="s">
        <v>1324</v>
      </c>
      <c r="C330" s="40" t="s">
        <v>16</v>
      </c>
      <c r="D330" s="40" t="s">
        <v>488</v>
      </c>
      <c r="E330" s="41" t="s">
        <v>1100</v>
      </c>
      <c r="F330" s="39" t="s">
        <v>1325</v>
      </c>
      <c r="G330" s="39" t="s">
        <v>45</v>
      </c>
      <c r="H330" s="20" t="s">
        <v>2</v>
      </c>
      <c r="I330" s="29" t="s">
        <v>1326</v>
      </c>
      <c r="J330" s="20">
        <v>3169001</v>
      </c>
      <c r="K330" s="19" t="s">
        <v>1327</v>
      </c>
      <c r="L330" s="13">
        <v>25962000</v>
      </c>
      <c r="M330" s="17">
        <v>43129</v>
      </c>
      <c r="N330" s="17">
        <v>43309</v>
      </c>
      <c r="O330" s="21" t="s">
        <v>53</v>
      </c>
    </row>
    <row r="331" spans="1:15" ht="54" x14ac:dyDescent="0.2">
      <c r="A331" s="27">
        <v>350</v>
      </c>
      <c r="B331" s="23" t="s">
        <v>1328</v>
      </c>
      <c r="C331" s="40" t="s">
        <v>16</v>
      </c>
      <c r="D331" s="40" t="s">
        <v>1329</v>
      </c>
      <c r="E331" s="41" t="s">
        <v>1330</v>
      </c>
      <c r="F331" s="39" t="s">
        <v>39</v>
      </c>
      <c r="G331" s="39" t="s">
        <v>1331</v>
      </c>
      <c r="H331" s="39" t="s">
        <v>2</v>
      </c>
      <c r="I331" s="28"/>
      <c r="J331" s="20">
        <v>3169001</v>
      </c>
      <c r="K331" s="19" t="s">
        <v>1332</v>
      </c>
      <c r="L331" s="13">
        <v>34611200</v>
      </c>
      <c r="M331" s="17">
        <v>43129</v>
      </c>
      <c r="N331" s="17">
        <v>43371</v>
      </c>
      <c r="O331" s="21" t="s">
        <v>105</v>
      </c>
    </row>
    <row r="332" spans="1:15" ht="94.5" x14ac:dyDescent="0.2">
      <c r="A332" s="27">
        <v>351</v>
      </c>
      <c r="B332" s="23" t="s">
        <v>1333</v>
      </c>
      <c r="C332" s="40" t="s">
        <v>16</v>
      </c>
      <c r="D332" s="40" t="s">
        <v>31</v>
      </c>
      <c r="E332" s="41" t="s">
        <v>538</v>
      </c>
      <c r="F332" s="39" t="s">
        <v>1334</v>
      </c>
      <c r="G332" s="39" t="s">
        <v>1296</v>
      </c>
      <c r="H332" s="20" t="s">
        <v>2</v>
      </c>
      <c r="I332" s="29" t="s">
        <v>1335</v>
      </c>
      <c r="J332" s="20">
        <v>3169001</v>
      </c>
      <c r="K332" s="19" t="s">
        <v>1336</v>
      </c>
      <c r="L332" s="13">
        <v>58850000</v>
      </c>
      <c r="M332" s="17">
        <v>43129</v>
      </c>
      <c r="N332" s="17">
        <v>43462</v>
      </c>
      <c r="O332" s="21" t="s">
        <v>42</v>
      </c>
    </row>
    <row r="333" spans="1:15" ht="94.5" x14ac:dyDescent="0.2">
      <c r="A333" s="27">
        <v>352</v>
      </c>
      <c r="B333" s="23" t="s">
        <v>1337</v>
      </c>
      <c r="C333" s="40" t="s">
        <v>16</v>
      </c>
      <c r="D333" s="40" t="s">
        <v>17</v>
      </c>
      <c r="E333" s="41" t="s">
        <v>17</v>
      </c>
      <c r="F333" s="39" t="s">
        <v>1338</v>
      </c>
      <c r="G333" s="39" t="s">
        <v>142</v>
      </c>
      <c r="H333" s="20" t="s">
        <v>2</v>
      </c>
      <c r="I333" s="29" t="s">
        <v>1339</v>
      </c>
      <c r="J333" s="20">
        <v>3169001</v>
      </c>
      <c r="K333" s="19" t="s">
        <v>1340</v>
      </c>
      <c r="L333" s="13">
        <v>85085000</v>
      </c>
      <c r="M333" s="17">
        <v>43129</v>
      </c>
      <c r="N333" s="17">
        <v>43462</v>
      </c>
      <c r="O333" s="21" t="s">
        <v>639</v>
      </c>
    </row>
    <row r="334" spans="1:15" ht="40.5" x14ac:dyDescent="0.2">
      <c r="A334" s="27">
        <v>353</v>
      </c>
      <c r="B334" s="23" t="s">
        <v>1341</v>
      </c>
      <c r="C334" s="40" t="s">
        <v>16</v>
      </c>
      <c r="D334" s="40" t="s">
        <v>17</v>
      </c>
      <c r="E334" s="41" t="s">
        <v>17</v>
      </c>
      <c r="F334" s="39" t="s">
        <v>33</v>
      </c>
      <c r="G334" s="39" t="s">
        <v>29</v>
      </c>
      <c r="H334" s="20" t="s">
        <v>2</v>
      </c>
      <c r="I334" s="22"/>
      <c r="J334" s="20">
        <v>3169001</v>
      </c>
      <c r="K334" s="19" t="s">
        <v>1342</v>
      </c>
      <c r="L334" s="13">
        <v>12690000</v>
      </c>
      <c r="M334" s="17">
        <v>43131</v>
      </c>
      <c r="N334" s="17">
        <v>43311</v>
      </c>
      <c r="O334" s="21" t="s">
        <v>100</v>
      </c>
    </row>
  </sheetData>
  <mergeCells count="1">
    <mergeCell ref="A1:O1"/>
  </mergeCells>
  <conditionalFormatting sqref="A3:A334">
    <cfRule type="duplicateValues" dxfId="0" priority="1"/>
  </conditionalFormatting>
  <dataValidations count="2">
    <dataValidation type="textLength" allowBlank="1" showInputMessage="1" error="Escriba un texto  Maximo 1500 Caracteres" promptTitle="Cualquier contenido Maximo 1500 Caracteres" sqref="K3 K51:K86 K9:K49" xr:uid="{00000000-0002-0000-0000-000000000000}">
      <formula1>0</formula1>
      <formula2>1500</formula2>
    </dataValidation>
    <dataValidation type="textLength" allowBlank="1" showInputMessage="1" showErrorMessage="1" errorTitle="Entrada no válida" error="Escriba un texto  Maximo 1500 Caracteres" promptTitle="Cualquier contenido Maximo 1500 Caracteres" sqref="K183 K236:K278 K285:K334 K211:K234" xr:uid="{00000000-0002-0000-0000-000001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7" r:id="rId4" xr:uid="{00000000-0004-0000-0000-000003000000}"/>
    <hyperlink ref="I8" r:id="rId5" xr:uid="{00000000-0004-0000-0000-000004000000}"/>
    <hyperlink ref="I9" r:id="rId6" xr:uid="{00000000-0004-0000-0000-000005000000}"/>
    <hyperlink ref="I10" r:id="rId7" xr:uid="{00000000-0004-0000-0000-000006000000}"/>
    <hyperlink ref="I11" r:id="rId8" xr:uid="{00000000-0004-0000-0000-000007000000}"/>
    <hyperlink ref="I12" r:id="rId9" xr:uid="{00000000-0004-0000-0000-000008000000}"/>
    <hyperlink ref="I13" r:id="rId10" xr:uid="{00000000-0004-0000-0000-000009000000}"/>
    <hyperlink ref="I14" r:id="rId11" xr:uid="{00000000-0004-0000-0000-00000A000000}"/>
    <hyperlink ref="I15" r:id="rId12" xr:uid="{00000000-0004-0000-0000-00000B000000}"/>
    <hyperlink ref="I16" r:id="rId13" xr:uid="{00000000-0004-0000-0000-00000C000000}"/>
    <hyperlink ref="I17" r:id="rId14" xr:uid="{00000000-0004-0000-0000-00000D000000}"/>
    <hyperlink ref="I18" r:id="rId15" xr:uid="{00000000-0004-0000-0000-00000E000000}"/>
    <hyperlink ref="I19" r:id="rId16" xr:uid="{00000000-0004-0000-0000-00000F000000}"/>
    <hyperlink ref="I22" r:id="rId17" xr:uid="{00000000-0004-0000-0000-000010000000}"/>
    <hyperlink ref="I23" r:id="rId18" xr:uid="{00000000-0004-0000-0000-000011000000}"/>
    <hyperlink ref="I24" r:id="rId19" xr:uid="{00000000-0004-0000-0000-000012000000}"/>
    <hyperlink ref="I25" r:id="rId20" xr:uid="{00000000-0004-0000-0000-000013000000}"/>
    <hyperlink ref="I26" r:id="rId21" xr:uid="{00000000-0004-0000-0000-000014000000}"/>
    <hyperlink ref="I27" r:id="rId22" xr:uid="{00000000-0004-0000-0000-000015000000}"/>
    <hyperlink ref="I28" r:id="rId23" xr:uid="{00000000-0004-0000-0000-000016000000}"/>
    <hyperlink ref="I29" r:id="rId24" xr:uid="{00000000-0004-0000-0000-000017000000}"/>
    <hyperlink ref="I30" r:id="rId25" xr:uid="{00000000-0004-0000-0000-000018000000}"/>
    <hyperlink ref="I31" r:id="rId26" xr:uid="{00000000-0004-0000-0000-000019000000}"/>
    <hyperlink ref="I32" r:id="rId27" xr:uid="{00000000-0004-0000-0000-00001A000000}"/>
    <hyperlink ref="I33" r:id="rId28" xr:uid="{00000000-0004-0000-0000-00001B000000}"/>
    <hyperlink ref="I34" r:id="rId29" xr:uid="{00000000-0004-0000-0000-00001C000000}"/>
    <hyperlink ref="I35" r:id="rId30" xr:uid="{00000000-0004-0000-0000-00001D000000}"/>
    <hyperlink ref="I36" r:id="rId31" xr:uid="{00000000-0004-0000-0000-00001E000000}"/>
    <hyperlink ref="I37" r:id="rId32" xr:uid="{00000000-0004-0000-0000-00001F000000}"/>
    <hyperlink ref="I38" r:id="rId33" xr:uid="{00000000-0004-0000-0000-000020000000}"/>
    <hyperlink ref="I39" r:id="rId34" xr:uid="{00000000-0004-0000-0000-000021000000}"/>
    <hyperlink ref="I40" r:id="rId35" xr:uid="{00000000-0004-0000-0000-000022000000}"/>
    <hyperlink ref="I41" r:id="rId36" xr:uid="{00000000-0004-0000-0000-000023000000}"/>
    <hyperlink ref="I42" r:id="rId37" xr:uid="{00000000-0004-0000-0000-000024000000}"/>
    <hyperlink ref="I43" r:id="rId38" xr:uid="{00000000-0004-0000-0000-000025000000}"/>
    <hyperlink ref="I44" r:id="rId39" xr:uid="{00000000-0004-0000-0000-000026000000}"/>
    <hyperlink ref="I45" r:id="rId40" xr:uid="{00000000-0004-0000-0000-000027000000}"/>
    <hyperlink ref="I46" r:id="rId41" xr:uid="{00000000-0004-0000-0000-000028000000}"/>
    <hyperlink ref="I47" r:id="rId42" xr:uid="{00000000-0004-0000-0000-000029000000}"/>
    <hyperlink ref="I48" r:id="rId43" xr:uid="{00000000-0004-0000-0000-00002A000000}"/>
    <hyperlink ref="I49" r:id="rId44" xr:uid="{00000000-0004-0000-0000-00002B000000}"/>
    <hyperlink ref="I50" r:id="rId45" xr:uid="{00000000-0004-0000-0000-00002C000000}"/>
    <hyperlink ref="I51" r:id="rId46" xr:uid="{00000000-0004-0000-0000-00002D000000}"/>
    <hyperlink ref="I52" r:id="rId47" xr:uid="{00000000-0004-0000-0000-00002E000000}"/>
    <hyperlink ref="I53" r:id="rId48" xr:uid="{00000000-0004-0000-0000-00002F000000}"/>
    <hyperlink ref="I54" r:id="rId49" xr:uid="{00000000-0004-0000-0000-000030000000}"/>
    <hyperlink ref="I55" r:id="rId50" xr:uid="{00000000-0004-0000-0000-000031000000}"/>
    <hyperlink ref="I56" r:id="rId51" xr:uid="{00000000-0004-0000-0000-000032000000}"/>
    <hyperlink ref="I57" r:id="rId52" xr:uid="{00000000-0004-0000-0000-000033000000}"/>
    <hyperlink ref="I58" r:id="rId53" xr:uid="{00000000-0004-0000-0000-000034000000}"/>
    <hyperlink ref="I59" r:id="rId54" xr:uid="{00000000-0004-0000-0000-000035000000}"/>
    <hyperlink ref="I60" r:id="rId55" xr:uid="{00000000-0004-0000-0000-000036000000}"/>
    <hyperlink ref="I61" r:id="rId56" xr:uid="{00000000-0004-0000-0000-000037000000}"/>
    <hyperlink ref="I62" r:id="rId57" xr:uid="{00000000-0004-0000-0000-000038000000}"/>
    <hyperlink ref="I63" r:id="rId58" xr:uid="{00000000-0004-0000-0000-000039000000}"/>
    <hyperlink ref="I64" r:id="rId59" xr:uid="{00000000-0004-0000-0000-00003A000000}"/>
    <hyperlink ref="I66" r:id="rId60" xr:uid="{00000000-0004-0000-0000-00003B000000}"/>
    <hyperlink ref="I67" r:id="rId61" xr:uid="{00000000-0004-0000-0000-00003C000000}"/>
    <hyperlink ref="I68" r:id="rId62" xr:uid="{00000000-0004-0000-0000-00003D000000}"/>
    <hyperlink ref="I69" r:id="rId63" xr:uid="{00000000-0004-0000-0000-00003E000000}"/>
    <hyperlink ref="I70" r:id="rId64" xr:uid="{00000000-0004-0000-0000-00003F000000}"/>
    <hyperlink ref="I71" r:id="rId65" xr:uid="{00000000-0004-0000-0000-000040000000}"/>
    <hyperlink ref="I72" r:id="rId66" xr:uid="{00000000-0004-0000-0000-000041000000}"/>
    <hyperlink ref="I73" r:id="rId67" xr:uid="{00000000-0004-0000-0000-000042000000}"/>
    <hyperlink ref="I74" r:id="rId68" xr:uid="{00000000-0004-0000-0000-000043000000}"/>
    <hyperlink ref="I75" r:id="rId69" xr:uid="{00000000-0004-0000-0000-000044000000}"/>
    <hyperlink ref="I76" r:id="rId70" xr:uid="{00000000-0004-0000-0000-000045000000}"/>
    <hyperlink ref="I77"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I104" r:id="rId96" xr:uid="{00000000-0004-0000-0000-00005F000000}"/>
    <hyperlink ref="I108" r:id="rId97" xr:uid="{00000000-0004-0000-0000-000060000000}"/>
    <hyperlink ref="I109" r:id="rId98" xr:uid="{00000000-0004-0000-0000-000061000000}"/>
    <hyperlink ref="I110" r:id="rId99" xr:uid="{00000000-0004-0000-0000-000062000000}"/>
    <hyperlink ref="I111" r:id="rId100" xr:uid="{00000000-0004-0000-0000-000063000000}"/>
    <hyperlink ref="I114" r:id="rId101" xr:uid="{00000000-0004-0000-0000-000064000000}"/>
    <hyperlink ref="I116" r:id="rId102" xr:uid="{00000000-0004-0000-0000-000065000000}"/>
    <hyperlink ref="I117" r:id="rId103" xr:uid="{00000000-0004-0000-0000-000066000000}"/>
    <hyperlink ref="I119" r:id="rId104" xr:uid="{00000000-0004-0000-0000-000067000000}"/>
    <hyperlink ref="I120" r:id="rId105" xr:uid="{00000000-0004-0000-0000-000068000000}"/>
    <hyperlink ref="I121" r:id="rId106" xr:uid="{00000000-0004-0000-0000-000069000000}"/>
    <hyperlink ref="I122" r:id="rId107" xr:uid="{00000000-0004-0000-0000-00006A000000}"/>
    <hyperlink ref="I123" r:id="rId108" xr:uid="{00000000-0004-0000-0000-00006B000000}"/>
    <hyperlink ref="I124" r:id="rId109" xr:uid="{00000000-0004-0000-0000-00006C000000}"/>
    <hyperlink ref="I126" r:id="rId110" xr:uid="{00000000-0004-0000-0000-00006D000000}"/>
    <hyperlink ref="I127" r:id="rId111" xr:uid="{00000000-0004-0000-0000-00006E000000}"/>
    <hyperlink ref="I128" r:id="rId112" xr:uid="{00000000-0004-0000-0000-00006F000000}"/>
    <hyperlink ref="I129" r:id="rId113" xr:uid="{00000000-0004-0000-0000-000070000000}"/>
    <hyperlink ref="I130" r:id="rId114" xr:uid="{00000000-0004-0000-0000-000071000000}"/>
    <hyperlink ref="I132" r:id="rId115" xr:uid="{00000000-0004-0000-0000-000072000000}"/>
    <hyperlink ref="I133" r:id="rId116" xr:uid="{00000000-0004-0000-0000-000073000000}"/>
    <hyperlink ref="I134" r:id="rId117" xr:uid="{00000000-0004-0000-0000-000074000000}"/>
    <hyperlink ref="I135" r:id="rId118" xr:uid="{00000000-0004-0000-0000-000075000000}"/>
    <hyperlink ref="I138" r:id="rId119" xr:uid="{00000000-0004-0000-0000-000076000000}"/>
    <hyperlink ref="I139" r:id="rId120" xr:uid="{00000000-0004-0000-0000-000077000000}"/>
    <hyperlink ref="I140" r:id="rId121" xr:uid="{00000000-0004-0000-0000-000078000000}"/>
    <hyperlink ref="I141" r:id="rId122" xr:uid="{00000000-0004-0000-0000-000079000000}"/>
    <hyperlink ref="I142" r:id="rId123" xr:uid="{00000000-0004-0000-0000-00007A000000}"/>
    <hyperlink ref="I143" r:id="rId124" xr:uid="{00000000-0004-0000-0000-00007B000000}"/>
    <hyperlink ref="I145" r:id="rId125" xr:uid="{00000000-0004-0000-0000-00007C000000}"/>
    <hyperlink ref="I148" r:id="rId126" xr:uid="{00000000-0004-0000-0000-00007D000000}"/>
    <hyperlink ref="I149" r:id="rId127" xr:uid="{00000000-0004-0000-0000-00007E000000}"/>
    <hyperlink ref="I154" r:id="rId128" xr:uid="{00000000-0004-0000-0000-00007F000000}"/>
    <hyperlink ref="I155" r:id="rId129" xr:uid="{00000000-0004-0000-0000-000080000000}"/>
    <hyperlink ref="I168" r:id="rId130" xr:uid="{00000000-0004-0000-0000-000081000000}"/>
    <hyperlink ref="I170" r:id="rId131" xr:uid="{00000000-0004-0000-0000-000082000000}"/>
    <hyperlink ref="I171" r:id="rId132" xr:uid="{00000000-0004-0000-0000-000083000000}"/>
    <hyperlink ref="I172" r:id="rId133" xr:uid="{00000000-0004-0000-0000-000084000000}"/>
    <hyperlink ref="I173" r:id="rId134" xr:uid="{00000000-0004-0000-0000-000085000000}"/>
    <hyperlink ref="I174" r:id="rId135" xr:uid="{00000000-0004-0000-0000-000086000000}"/>
    <hyperlink ref="I175" r:id="rId136" xr:uid="{00000000-0004-0000-0000-000087000000}"/>
    <hyperlink ref="I176" r:id="rId137" xr:uid="{00000000-0004-0000-0000-000088000000}"/>
    <hyperlink ref="I177" r:id="rId138" xr:uid="{00000000-0004-0000-0000-000089000000}"/>
    <hyperlink ref="I178" r:id="rId139" xr:uid="{00000000-0004-0000-0000-00008A000000}"/>
    <hyperlink ref="I179" r:id="rId140" xr:uid="{00000000-0004-0000-0000-00008B000000}"/>
    <hyperlink ref="I180" r:id="rId141" xr:uid="{00000000-0004-0000-0000-00008C000000}"/>
    <hyperlink ref="I182" r:id="rId142" xr:uid="{00000000-0004-0000-0000-00008D000000}"/>
    <hyperlink ref="I183" r:id="rId143" xr:uid="{00000000-0004-0000-0000-00008E000000}"/>
    <hyperlink ref="I184" r:id="rId144" xr:uid="{00000000-0004-0000-0000-00008F000000}"/>
    <hyperlink ref="I185" r:id="rId145" xr:uid="{00000000-0004-0000-0000-000090000000}"/>
    <hyperlink ref="I186" r:id="rId146" xr:uid="{00000000-0004-0000-0000-000091000000}"/>
    <hyperlink ref="I187" r:id="rId147" xr:uid="{00000000-0004-0000-0000-000092000000}"/>
    <hyperlink ref="I188" r:id="rId148" xr:uid="{00000000-0004-0000-0000-000093000000}"/>
    <hyperlink ref="I189" r:id="rId149" xr:uid="{00000000-0004-0000-0000-000094000000}"/>
    <hyperlink ref="I190" r:id="rId150" xr:uid="{00000000-0004-0000-0000-000095000000}"/>
    <hyperlink ref="I191" r:id="rId151" xr:uid="{00000000-0004-0000-0000-000096000000}"/>
    <hyperlink ref="I192" r:id="rId152" xr:uid="{00000000-0004-0000-0000-000097000000}"/>
    <hyperlink ref="I193" r:id="rId153" xr:uid="{00000000-0004-0000-0000-000098000000}"/>
    <hyperlink ref="I194" r:id="rId154" xr:uid="{00000000-0004-0000-0000-000099000000}"/>
    <hyperlink ref="I195" r:id="rId155" xr:uid="{00000000-0004-0000-0000-00009A000000}"/>
    <hyperlink ref="I196" r:id="rId156" xr:uid="{00000000-0004-0000-0000-00009B000000}"/>
    <hyperlink ref="I197" r:id="rId157" xr:uid="{00000000-0004-0000-0000-00009C000000}"/>
    <hyperlink ref="I199" r:id="rId158" xr:uid="{00000000-0004-0000-0000-00009D000000}"/>
    <hyperlink ref="I200" r:id="rId159" xr:uid="{00000000-0004-0000-0000-00009E000000}"/>
    <hyperlink ref="I201" r:id="rId160" xr:uid="{00000000-0004-0000-0000-00009F000000}"/>
    <hyperlink ref="I202" r:id="rId161" xr:uid="{00000000-0004-0000-0000-0000A0000000}"/>
    <hyperlink ref="I203" r:id="rId162" xr:uid="{00000000-0004-0000-0000-0000A1000000}"/>
    <hyperlink ref="I204" r:id="rId163" xr:uid="{00000000-0004-0000-0000-0000A2000000}"/>
    <hyperlink ref="I207" r:id="rId164" xr:uid="{00000000-0004-0000-0000-0000A3000000}"/>
    <hyperlink ref="I208" r:id="rId165" xr:uid="{00000000-0004-0000-0000-0000A4000000}"/>
    <hyperlink ref="I210" r:id="rId166" xr:uid="{00000000-0004-0000-0000-0000A5000000}"/>
    <hyperlink ref="I211" r:id="rId167" xr:uid="{00000000-0004-0000-0000-0000A6000000}"/>
    <hyperlink ref="I212" r:id="rId168" xr:uid="{00000000-0004-0000-0000-0000A7000000}"/>
    <hyperlink ref="I213" r:id="rId169" xr:uid="{00000000-0004-0000-0000-0000A8000000}"/>
    <hyperlink ref="I214" r:id="rId170" xr:uid="{00000000-0004-0000-0000-0000A9000000}"/>
    <hyperlink ref="I215" r:id="rId171" xr:uid="{00000000-0004-0000-0000-0000AA000000}"/>
    <hyperlink ref="I216" r:id="rId172" xr:uid="{00000000-0004-0000-0000-0000AB000000}"/>
    <hyperlink ref="I217" r:id="rId173" xr:uid="{00000000-0004-0000-0000-0000AC000000}"/>
    <hyperlink ref="I218" r:id="rId174" xr:uid="{00000000-0004-0000-0000-0000AD000000}"/>
    <hyperlink ref="I219" r:id="rId175" xr:uid="{00000000-0004-0000-0000-0000AE000000}"/>
    <hyperlink ref="I221" r:id="rId176" xr:uid="{00000000-0004-0000-0000-0000AF000000}"/>
    <hyperlink ref="I222" r:id="rId177" xr:uid="{00000000-0004-0000-0000-0000B0000000}"/>
    <hyperlink ref="I223" r:id="rId178" xr:uid="{00000000-0004-0000-0000-0000B1000000}"/>
    <hyperlink ref="I224" r:id="rId179" xr:uid="{00000000-0004-0000-0000-0000B2000000}"/>
    <hyperlink ref="I225" r:id="rId180" xr:uid="{00000000-0004-0000-0000-0000B3000000}"/>
    <hyperlink ref="I227" r:id="rId181" xr:uid="{00000000-0004-0000-0000-0000B4000000}"/>
    <hyperlink ref="I228" r:id="rId182" xr:uid="{00000000-0004-0000-0000-0000B5000000}"/>
    <hyperlink ref="I230" r:id="rId183" xr:uid="{00000000-0004-0000-0000-0000B6000000}"/>
    <hyperlink ref="I231" r:id="rId184" xr:uid="{00000000-0004-0000-0000-0000B7000000}"/>
    <hyperlink ref="I232" r:id="rId185" xr:uid="{00000000-0004-0000-0000-0000B8000000}"/>
    <hyperlink ref="I233" r:id="rId186" xr:uid="{00000000-0004-0000-0000-0000B9000000}"/>
    <hyperlink ref="I234" r:id="rId187" xr:uid="{00000000-0004-0000-0000-0000BA000000}"/>
    <hyperlink ref="I236" r:id="rId188" xr:uid="{00000000-0004-0000-0000-0000BB000000}"/>
    <hyperlink ref="I237" r:id="rId189" xr:uid="{00000000-0004-0000-0000-0000BC000000}"/>
    <hyperlink ref="I238" r:id="rId190" xr:uid="{00000000-0004-0000-0000-0000BD000000}"/>
    <hyperlink ref="I239" r:id="rId191" xr:uid="{00000000-0004-0000-0000-0000BE000000}"/>
    <hyperlink ref="I242" r:id="rId192" xr:uid="{00000000-0004-0000-0000-0000BF000000}"/>
    <hyperlink ref="I243" r:id="rId193" xr:uid="{00000000-0004-0000-0000-0000C0000000}"/>
    <hyperlink ref="I244" r:id="rId194" xr:uid="{00000000-0004-0000-0000-0000C1000000}"/>
    <hyperlink ref="I245" r:id="rId195" xr:uid="{00000000-0004-0000-0000-0000C2000000}"/>
    <hyperlink ref="I246" r:id="rId196" xr:uid="{00000000-0004-0000-0000-0000C3000000}"/>
    <hyperlink ref="I247" r:id="rId197" xr:uid="{00000000-0004-0000-0000-0000C4000000}"/>
    <hyperlink ref="I248" r:id="rId198" xr:uid="{00000000-0004-0000-0000-0000C5000000}"/>
    <hyperlink ref="I252" r:id="rId199" xr:uid="{00000000-0004-0000-0000-0000C6000000}"/>
    <hyperlink ref="I253" r:id="rId200" xr:uid="{00000000-0004-0000-0000-0000C7000000}"/>
    <hyperlink ref="I254" r:id="rId201" xr:uid="{00000000-0004-0000-0000-0000C8000000}"/>
    <hyperlink ref="I255" r:id="rId202" xr:uid="{00000000-0004-0000-0000-0000C9000000}"/>
    <hyperlink ref="I256" r:id="rId203" xr:uid="{00000000-0004-0000-0000-0000CA000000}"/>
    <hyperlink ref="I257" r:id="rId204" xr:uid="{00000000-0004-0000-0000-0000CB000000}"/>
    <hyperlink ref="I258" r:id="rId205" xr:uid="{00000000-0004-0000-0000-0000CC000000}"/>
    <hyperlink ref="I259" r:id="rId206" xr:uid="{00000000-0004-0000-0000-0000CD000000}"/>
    <hyperlink ref="I260" r:id="rId207" xr:uid="{00000000-0004-0000-0000-0000CE000000}"/>
    <hyperlink ref="I261" r:id="rId208" xr:uid="{00000000-0004-0000-0000-0000CF000000}"/>
    <hyperlink ref="I262" r:id="rId209" xr:uid="{00000000-0004-0000-0000-0000D0000000}"/>
    <hyperlink ref="I263" r:id="rId210" xr:uid="{00000000-0004-0000-0000-0000D1000000}"/>
    <hyperlink ref="I265" r:id="rId211" xr:uid="{00000000-0004-0000-0000-0000D2000000}"/>
    <hyperlink ref="I267" r:id="rId212" xr:uid="{00000000-0004-0000-0000-0000D3000000}"/>
    <hyperlink ref="I268" r:id="rId213" xr:uid="{00000000-0004-0000-0000-0000D4000000}"/>
    <hyperlink ref="I269" r:id="rId214" xr:uid="{00000000-0004-0000-0000-0000D5000000}"/>
    <hyperlink ref="I270" r:id="rId215" xr:uid="{00000000-0004-0000-0000-0000D6000000}"/>
    <hyperlink ref="I272" r:id="rId216" xr:uid="{00000000-0004-0000-0000-0000D7000000}"/>
    <hyperlink ref="I273" r:id="rId217" xr:uid="{00000000-0004-0000-0000-0000D8000000}"/>
    <hyperlink ref="I274" r:id="rId218" xr:uid="{00000000-0004-0000-0000-0000D9000000}"/>
    <hyperlink ref="I275" r:id="rId219" xr:uid="{00000000-0004-0000-0000-0000DA000000}"/>
    <hyperlink ref="I276" r:id="rId220" xr:uid="{00000000-0004-0000-0000-0000DB000000}"/>
    <hyperlink ref="I277" r:id="rId221" xr:uid="{00000000-0004-0000-0000-0000DC000000}"/>
    <hyperlink ref="I278" r:id="rId222" xr:uid="{00000000-0004-0000-0000-0000DD000000}"/>
    <hyperlink ref="I279" r:id="rId223" xr:uid="{00000000-0004-0000-0000-0000DE000000}"/>
    <hyperlink ref="I281" r:id="rId224" xr:uid="{00000000-0004-0000-0000-0000DF000000}"/>
    <hyperlink ref="I280" r:id="rId225" xr:uid="{00000000-0004-0000-0000-0000E0000000}"/>
    <hyperlink ref="I284" r:id="rId226" xr:uid="{00000000-0004-0000-0000-0000E1000000}"/>
    <hyperlink ref="I285" r:id="rId227" xr:uid="{00000000-0004-0000-0000-0000E2000000}"/>
    <hyperlink ref="I287" r:id="rId228" xr:uid="{00000000-0004-0000-0000-0000E3000000}"/>
    <hyperlink ref="I288" r:id="rId229" xr:uid="{00000000-0004-0000-0000-0000E4000000}"/>
    <hyperlink ref="I289" r:id="rId230" xr:uid="{00000000-0004-0000-0000-0000E5000000}"/>
    <hyperlink ref="I291" r:id="rId231" xr:uid="{00000000-0004-0000-0000-0000E6000000}"/>
    <hyperlink ref="I292" r:id="rId232" xr:uid="{00000000-0004-0000-0000-0000E7000000}"/>
    <hyperlink ref="I293" r:id="rId233" xr:uid="{00000000-0004-0000-0000-0000E8000000}"/>
    <hyperlink ref="I294" r:id="rId234" xr:uid="{00000000-0004-0000-0000-0000E9000000}"/>
    <hyperlink ref="I295" r:id="rId235" xr:uid="{00000000-0004-0000-0000-0000EA000000}"/>
    <hyperlink ref="I301" r:id="rId236" xr:uid="{00000000-0004-0000-0000-0000EB000000}"/>
    <hyperlink ref="I302" r:id="rId237" xr:uid="{00000000-0004-0000-0000-0000EC000000}"/>
    <hyperlink ref="I306" r:id="rId238" xr:uid="{00000000-0004-0000-0000-0000ED000000}"/>
    <hyperlink ref="I307" r:id="rId239" xr:uid="{00000000-0004-0000-0000-0000EE000000}"/>
    <hyperlink ref="I308" r:id="rId240" xr:uid="{00000000-0004-0000-0000-0000EF000000}"/>
    <hyperlink ref="I309" r:id="rId241" xr:uid="{00000000-0004-0000-0000-0000F0000000}"/>
    <hyperlink ref="I310" r:id="rId242" xr:uid="{00000000-0004-0000-0000-0000F1000000}"/>
    <hyperlink ref="I312" r:id="rId243" xr:uid="{00000000-0004-0000-0000-0000F2000000}"/>
    <hyperlink ref="I314" r:id="rId244" xr:uid="{00000000-0004-0000-0000-0000F3000000}"/>
    <hyperlink ref="I317" r:id="rId245" xr:uid="{00000000-0004-0000-0000-0000F4000000}"/>
    <hyperlink ref="I318" r:id="rId246" xr:uid="{00000000-0004-0000-0000-0000F5000000}"/>
    <hyperlink ref="I319" r:id="rId247" xr:uid="{00000000-0004-0000-0000-0000F6000000}"/>
    <hyperlink ref="I320" r:id="rId248" xr:uid="{00000000-0004-0000-0000-0000F7000000}"/>
    <hyperlink ref="I321" r:id="rId249" xr:uid="{00000000-0004-0000-0000-0000F8000000}"/>
    <hyperlink ref="I322" r:id="rId250" xr:uid="{00000000-0004-0000-0000-0000F9000000}"/>
    <hyperlink ref="I324" r:id="rId251" xr:uid="{00000000-0004-0000-0000-0000FA000000}"/>
    <hyperlink ref="I325" r:id="rId252" xr:uid="{00000000-0004-0000-0000-0000FB000000}"/>
    <hyperlink ref="I326" r:id="rId253" xr:uid="{00000000-0004-0000-0000-0000FC000000}"/>
    <hyperlink ref="I327" r:id="rId254" xr:uid="{00000000-0004-0000-0000-0000FD000000}"/>
    <hyperlink ref="I328" r:id="rId255" xr:uid="{00000000-0004-0000-0000-0000FE000000}"/>
    <hyperlink ref="I329" r:id="rId256" xr:uid="{00000000-0004-0000-0000-0000FF000000}"/>
    <hyperlink ref="I330" r:id="rId257" xr:uid="{00000000-0004-0000-0000-000000010000}"/>
    <hyperlink ref="I332" r:id="rId258" xr:uid="{00000000-0004-0000-0000-000001010000}"/>
    <hyperlink ref="I333" r:id="rId259" xr:uid="{00000000-0004-0000-0000-000002010000}"/>
    <hyperlink ref="I65" r:id="rId260" xr:uid="{00000000-0004-0000-0000-000003010000}"/>
    <hyperlink ref="I105" r:id="rId261" xr:uid="{00000000-0004-0000-0000-000004010000}"/>
    <hyperlink ref="I107" r:id="rId262" xr:uid="{00000000-0004-0000-0000-000005010000}"/>
    <hyperlink ref="I206" r:id="rId263" xr:uid="{00000000-0004-0000-0000-000006010000}"/>
    <hyperlink ref="I205" r:id="rId264" xr:uid="{00000000-0004-0000-0000-000007010000}"/>
  </hyperlinks>
  <printOptions horizontalCentered="1" verticalCentered="1"/>
  <pageMargins left="0.70866141732283472" right="0.70866141732283472" top="0.74803149606299213" bottom="0.74803149606299213" header="0.31496062992125984" footer="0.31496062992125984"/>
  <pageSetup paperSize="163" scale="50" orientation="landscape" r:id="rId2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6"/>
  <sheetViews>
    <sheetView topLeftCell="A19" workbookViewId="0">
      <selection activeCell="C9" sqref="C9"/>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61" t="s">
        <v>0</v>
      </c>
      <c r="B1" s="62"/>
      <c r="C1" s="62"/>
      <c r="D1" s="62"/>
      <c r="E1" s="62"/>
      <c r="F1" s="62"/>
    </row>
    <row r="2" spans="1:6" ht="30" x14ac:dyDescent="0.25">
      <c r="A2" s="7" t="s">
        <v>1</v>
      </c>
      <c r="B2" s="7" t="s">
        <v>2</v>
      </c>
      <c r="C2" s="7" t="s">
        <v>11</v>
      </c>
      <c r="D2" s="8" t="s">
        <v>320</v>
      </c>
      <c r="E2" s="7" t="s">
        <v>321</v>
      </c>
      <c r="F2" s="7" t="s">
        <v>322</v>
      </c>
    </row>
    <row r="3" spans="1:6" ht="45" x14ac:dyDescent="0.25">
      <c r="A3" s="31">
        <v>44</v>
      </c>
      <c r="B3" s="37" t="s">
        <v>568</v>
      </c>
      <c r="C3" s="32" t="s">
        <v>587</v>
      </c>
      <c r="D3" s="33">
        <v>36000000</v>
      </c>
      <c r="E3" s="34">
        <v>43116</v>
      </c>
      <c r="F3" s="34">
        <v>43480</v>
      </c>
    </row>
    <row r="4" spans="1:6" ht="45" x14ac:dyDescent="0.25">
      <c r="A4" s="31">
        <v>45</v>
      </c>
      <c r="B4" s="37" t="s">
        <v>569</v>
      </c>
      <c r="C4" s="32" t="s">
        <v>588</v>
      </c>
      <c r="D4" s="33">
        <v>60000000</v>
      </c>
      <c r="E4" s="34">
        <v>43116</v>
      </c>
      <c r="F4" s="34">
        <v>43480</v>
      </c>
    </row>
    <row r="5" spans="1:6" ht="45" x14ac:dyDescent="0.25">
      <c r="A5" s="31">
        <v>49</v>
      </c>
      <c r="B5" s="37" t="s">
        <v>570</v>
      </c>
      <c r="C5" s="32" t="s">
        <v>589</v>
      </c>
      <c r="D5" s="33">
        <v>69972000</v>
      </c>
      <c r="E5" s="34">
        <v>43116</v>
      </c>
      <c r="F5" s="34">
        <v>43600</v>
      </c>
    </row>
    <row r="6" spans="1:6" ht="45" x14ac:dyDescent="0.25">
      <c r="A6" s="31">
        <v>50</v>
      </c>
      <c r="B6" s="37" t="s">
        <v>323</v>
      </c>
      <c r="C6" s="32" t="s">
        <v>590</v>
      </c>
      <c r="D6" s="33">
        <v>50478900</v>
      </c>
      <c r="E6" s="34">
        <v>43116</v>
      </c>
      <c r="F6" s="34">
        <v>43600</v>
      </c>
    </row>
    <row r="7" spans="1:6" ht="45" x14ac:dyDescent="0.25">
      <c r="A7" s="31">
        <v>51</v>
      </c>
      <c r="B7" s="37" t="s">
        <v>571</v>
      </c>
      <c r="C7" s="32" t="s">
        <v>591</v>
      </c>
      <c r="D7" s="33">
        <v>58161420</v>
      </c>
      <c r="E7" s="34">
        <v>43116</v>
      </c>
      <c r="F7" s="34">
        <v>43600</v>
      </c>
    </row>
    <row r="8" spans="1:6" ht="45" x14ac:dyDescent="0.25">
      <c r="A8" s="31">
        <v>66</v>
      </c>
      <c r="B8" s="37" t="s">
        <v>572</v>
      </c>
      <c r="C8" s="32" t="s">
        <v>592</v>
      </c>
      <c r="D8" s="33">
        <v>30701424</v>
      </c>
      <c r="E8" s="34">
        <v>43116</v>
      </c>
      <c r="F8" s="34">
        <v>43480</v>
      </c>
    </row>
    <row r="9" spans="1:6" ht="45" x14ac:dyDescent="0.25">
      <c r="A9" s="31">
        <v>67</v>
      </c>
      <c r="B9" s="37" t="s">
        <v>573</v>
      </c>
      <c r="C9" s="32" t="s">
        <v>593</v>
      </c>
      <c r="D9" s="33">
        <v>45271512</v>
      </c>
      <c r="E9" s="34">
        <v>43116</v>
      </c>
      <c r="F9" s="34">
        <v>43480</v>
      </c>
    </row>
    <row r="10" spans="1:6" ht="45" x14ac:dyDescent="0.25">
      <c r="A10" s="31">
        <v>68</v>
      </c>
      <c r="B10" s="37" t="s">
        <v>574</v>
      </c>
      <c r="C10" s="32" t="s">
        <v>594</v>
      </c>
      <c r="D10" s="33">
        <v>45271512</v>
      </c>
      <c r="E10" s="34">
        <v>43116</v>
      </c>
      <c r="F10" s="34">
        <v>43480</v>
      </c>
    </row>
    <row r="11" spans="1:6" ht="45" x14ac:dyDescent="0.25">
      <c r="A11" s="31">
        <v>71</v>
      </c>
      <c r="B11" s="37" t="s">
        <v>575</v>
      </c>
      <c r="C11" s="32" t="s">
        <v>595</v>
      </c>
      <c r="D11" s="33">
        <v>25804764</v>
      </c>
      <c r="E11" s="34">
        <v>43116</v>
      </c>
      <c r="F11" s="34">
        <v>43480</v>
      </c>
    </row>
    <row r="12" spans="1:6" ht="45" x14ac:dyDescent="0.25">
      <c r="A12" s="31">
        <v>73</v>
      </c>
      <c r="B12" s="37" t="s">
        <v>576</v>
      </c>
      <c r="C12" s="32" t="s">
        <v>596</v>
      </c>
      <c r="D12" s="33">
        <v>45666264</v>
      </c>
      <c r="E12" s="34">
        <v>43116</v>
      </c>
      <c r="F12" s="34">
        <v>43480</v>
      </c>
    </row>
    <row r="13" spans="1:6" ht="45" x14ac:dyDescent="0.25">
      <c r="A13" s="31">
        <v>74</v>
      </c>
      <c r="B13" s="37" t="s">
        <v>577</v>
      </c>
      <c r="C13" s="32" t="s">
        <v>597</v>
      </c>
      <c r="D13" s="33">
        <v>48783228</v>
      </c>
      <c r="E13" s="34">
        <v>43116</v>
      </c>
      <c r="F13" s="34">
        <v>43480</v>
      </c>
    </row>
    <row r="14" spans="1:6" ht="45" x14ac:dyDescent="0.25">
      <c r="A14" s="31">
        <v>75</v>
      </c>
      <c r="B14" s="37" t="s">
        <v>325</v>
      </c>
      <c r="C14" s="32" t="s">
        <v>598</v>
      </c>
      <c r="D14" s="33">
        <v>48456816</v>
      </c>
      <c r="E14" s="34">
        <v>43116</v>
      </c>
      <c r="F14" s="34">
        <v>43480</v>
      </c>
    </row>
    <row r="15" spans="1:6" ht="45" x14ac:dyDescent="0.25">
      <c r="A15" s="31">
        <v>76</v>
      </c>
      <c r="B15" s="37" t="s">
        <v>578</v>
      </c>
      <c r="C15" s="32" t="s">
        <v>599</v>
      </c>
      <c r="D15" s="33">
        <v>53529564</v>
      </c>
      <c r="E15" s="34">
        <v>43116</v>
      </c>
      <c r="F15" s="34">
        <v>43480</v>
      </c>
    </row>
    <row r="16" spans="1:6" ht="45" x14ac:dyDescent="0.25">
      <c r="A16" s="31">
        <v>102</v>
      </c>
      <c r="B16" s="37" t="s">
        <v>579</v>
      </c>
      <c r="C16" s="32" t="s">
        <v>600</v>
      </c>
      <c r="D16" s="33">
        <v>64471704</v>
      </c>
      <c r="E16" s="34">
        <v>43116</v>
      </c>
      <c r="F16" s="34">
        <v>43480</v>
      </c>
    </row>
    <row r="17" spans="1:6" ht="45" x14ac:dyDescent="0.25">
      <c r="A17" s="31">
        <v>117</v>
      </c>
      <c r="B17" s="37" t="s">
        <v>580</v>
      </c>
      <c r="C17" s="32" t="s">
        <v>601</v>
      </c>
      <c r="D17" s="33">
        <v>52836084</v>
      </c>
      <c r="E17" s="34">
        <v>43116</v>
      </c>
      <c r="F17" s="34">
        <v>43480</v>
      </c>
    </row>
    <row r="18" spans="1:6" ht="60" x14ac:dyDescent="0.25">
      <c r="A18" s="31">
        <v>118</v>
      </c>
      <c r="B18" s="37" t="s">
        <v>581</v>
      </c>
      <c r="C18" s="32" t="s">
        <v>602</v>
      </c>
      <c r="D18" s="33">
        <v>169922136</v>
      </c>
      <c r="E18" s="34">
        <v>43116</v>
      </c>
      <c r="F18" s="34">
        <v>43480</v>
      </c>
    </row>
    <row r="19" spans="1:6" ht="60" x14ac:dyDescent="0.25">
      <c r="A19" s="31">
        <v>118</v>
      </c>
      <c r="B19" s="37" t="s">
        <v>582</v>
      </c>
      <c r="C19" s="32" t="s">
        <v>602</v>
      </c>
      <c r="D19" s="33">
        <v>381856752</v>
      </c>
      <c r="E19" s="34">
        <v>43116</v>
      </c>
      <c r="F19" s="34">
        <v>43480</v>
      </c>
    </row>
    <row r="20" spans="1:6" ht="60" x14ac:dyDescent="0.25">
      <c r="A20" s="31">
        <v>118</v>
      </c>
      <c r="B20" s="37" t="s">
        <v>583</v>
      </c>
      <c r="C20" s="32" t="s">
        <v>602</v>
      </c>
      <c r="D20" s="33">
        <v>457976304</v>
      </c>
      <c r="E20" s="34">
        <v>43116</v>
      </c>
      <c r="F20" s="34">
        <v>43480</v>
      </c>
    </row>
    <row r="21" spans="1:6" ht="45" x14ac:dyDescent="0.25">
      <c r="A21" s="31">
        <v>120</v>
      </c>
      <c r="B21" s="37" t="s">
        <v>584</v>
      </c>
      <c r="C21" s="32" t="s">
        <v>603</v>
      </c>
      <c r="D21" s="33">
        <v>38375016</v>
      </c>
      <c r="E21" s="34">
        <v>43116</v>
      </c>
      <c r="F21" s="34">
        <v>43480</v>
      </c>
    </row>
    <row r="22" spans="1:6" ht="45" x14ac:dyDescent="0.25">
      <c r="A22" s="31">
        <v>123</v>
      </c>
      <c r="B22" s="37" t="s">
        <v>324</v>
      </c>
      <c r="C22" s="32" t="s">
        <v>604</v>
      </c>
      <c r="D22" s="33">
        <v>35653080</v>
      </c>
      <c r="E22" s="34">
        <v>43116</v>
      </c>
      <c r="F22" s="34">
        <v>43480</v>
      </c>
    </row>
    <row r="23" spans="1:6" ht="90" x14ac:dyDescent="0.25">
      <c r="A23" s="35">
        <v>170</v>
      </c>
      <c r="B23" s="37" t="s">
        <v>585</v>
      </c>
      <c r="C23" s="32" t="s">
        <v>605</v>
      </c>
      <c r="D23" s="33">
        <v>81681600</v>
      </c>
      <c r="E23" s="36">
        <v>43119</v>
      </c>
      <c r="F23" s="36">
        <v>43483</v>
      </c>
    </row>
    <row r="24" spans="1:6" ht="30" x14ac:dyDescent="0.25">
      <c r="A24" s="31">
        <v>270</v>
      </c>
      <c r="B24" s="37" t="s">
        <v>586</v>
      </c>
      <c r="C24" s="32" t="s">
        <v>606</v>
      </c>
      <c r="D24" s="33">
        <v>93600000</v>
      </c>
      <c r="E24" s="34">
        <v>43125</v>
      </c>
      <c r="F24" s="34">
        <v>43489</v>
      </c>
    </row>
    <row r="25" spans="1:6" x14ac:dyDescent="0.25">
      <c r="A25" s="4"/>
      <c r="B25" s="4"/>
      <c r="C25" s="4"/>
      <c r="D25" s="5"/>
    </row>
    <row r="26" spans="1:6" x14ac:dyDescent="0.25">
      <c r="A26" s="4"/>
      <c r="B26" s="4"/>
      <c r="C26" s="4"/>
      <c r="D26" s="5"/>
    </row>
    <row r="27" spans="1:6" x14ac:dyDescent="0.25">
      <c r="A27" s="4"/>
      <c r="B27" s="4"/>
      <c r="C27" s="4"/>
      <c r="D27" s="5"/>
    </row>
    <row r="28" spans="1:6" x14ac:dyDescent="0.25">
      <c r="A28" s="4"/>
      <c r="B28" s="4"/>
      <c r="C28" s="4"/>
      <c r="D28" s="5"/>
    </row>
    <row r="29" spans="1:6" x14ac:dyDescent="0.25">
      <c r="A29" s="4"/>
      <c r="B29" s="4"/>
      <c r="C29" s="4"/>
      <c r="D29" s="5"/>
    </row>
    <row r="30" spans="1:6" x14ac:dyDescent="0.25">
      <c r="A30" s="4"/>
      <c r="B30" s="4"/>
      <c r="C30" s="4"/>
      <c r="D30" s="5"/>
    </row>
    <row r="31" spans="1:6" x14ac:dyDescent="0.25">
      <c r="A31" s="4"/>
      <c r="B31" s="4"/>
      <c r="C31" s="4"/>
      <c r="D31" s="5"/>
    </row>
    <row r="32" spans="1:6" x14ac:dyDescent="0.25">
      <c r="A32" s="4"/>
      <c r="B32" s="4"/>
      <c r="C32" s="4"/>
      <c r="D32" s="5"/>
    </row>
    <row r="33" spans="1:4" x14ac:dyDescent="0.25">
      <c r="A33" s="4"/>
      <c r="B33" s="4"/>
      <c r="C33" s="4"/>
      <c r="D33" s="5"/>
    </row>
    <row r="34" spans="1:4" x14ac:dyDescent="0.25">
      <c r="A34" s="4"/>
      <c r="B34" s="4"/>
      <c r="C34" s="4"/>
      <c r="D34" s="5"/>
    </row>
    <row r="35" spans="1:4" x14ac:dyDescent="0.25">
      <c r="A35" s="4"/>
      <c r="B35" s="4"/>
      <c r="C35" s="4"/>
      <c r="D35" s="5"/>
    </row>
    <row r="36" spans="1:4" x14ac:dyDescent="0.25">
      <c r="A36" s="4"/>
      <c r="B36" s="4"/>
      <c r="C36" s="4"/>
      <c r="D36" s="5"/>
    </row>
    <row r="37" spans="1:4" x14ac:dyDescent="0.25">
      <c r="A37" s="4"/>
      <c r="B37" s="4"/>
      <c r="C37" s="4"/>
      <c r="D37" s="5"/>
    </row>
    <row r="38" spans="1:4" x14ac:dyDescent="0.25">
      <c r="A38" s="4"/>
      <c r="B38" s="4"/>
      <c r="C38" s="4"/>
      <c r="D38" s="5"/>
    </row>
    <row r="39" spans="1:4" x14ac:dyDescent="0.25">
      <c r="A39" s="4"/>
      <c r="B39" s="4"/>
      <c r="C39" s="4"/>
      <c r="D39" s="5"/>
    </row>
    <row r="40" spans="1:4" x14ac:dyDescent="0.25">
      <c r="A40" s="4"/>
      <c r="B40" s="4"/>
      <c r="C40" s="4"/>
      <c r="D40" s="5"/>
    </row>
    <row r="41" spans="1:4" x14ac:dyDescent="0.25">
      <c r="A41" s="4"/>
      <c r="B41" s="4"/>
      <c r="C41" s="4"/>
      <c r="D41" s="5"/>
    </row>
    <row r="42" spans="1:4" x14ac:dyDescent="0.25">
      <c r="A42" s="4"/>
      <c r="B42" s="4"/>
      <c r="C42" s="4"/>
      <c r="D42" s="5"/>
    </row>
    <row r="43" spans="1:4" x14ac:dyDescent="0.25">
      <c r="A43" s="4"/>
      <c r="B43" s="4"/>
      <c r="C43" s="4"/>
      <c r="D43" s="5"/>
    </row>
    <row r="44" spans="1:4" x14ac:dyDescent="0.25">
      <c r="A44" s="4"/>
      <c r="B44" s="4"/>
      <c r="C44" s="4"/>
      <c r="D44" s="5"/>
    </row>
    <row r="45" spans="1:4" x14ac:dyDescent="0.25">
      <c r="A45" s="4"/>
      <c r="B45" s="4"/>
      <c r="C45" s="4"/>
      <c r="D45" s="5"/>
    </row>
    <row r="46" spans="1:4" x14ac:dyDescent="0.25">
      <c r="A46" s="4"/>
      <c r="B46" s="4"/>
      <c r="C46" s="4"/>
      <c r="D46" s="5"/>
    </row>
    <row r="47" spans="1:4" x14ac:dyDescent="0.25">
      <c r="A47" s="4"/>
      <c r="B47" s="4"/>
      <c r="C47" s="4"/>
      <c r="D47" s="5"/>
    </row>
    <row r="48" spans="1:4" x14ac:dyDescent="0.25">
      <c r="A48" s="4"/>
      <c r="B48" s="4"/>
      <c r="C48" s="4"/>
      <c r="D48" s="5"/>
    </row>
    <row r="49" spans="1:4" x14ac:dyDescent="0.25">
      <c r="A49" s="4"/>
      <c r="B49" s="4"/>
      <c r="C49" s="4"/>
      <c r="D49" s="5"/>
    </row>
    <row r="50" spans="1:4" x14ac:dyDescent="0.25">
      <c r="A50" s="4"/>
      <c r="B50" s="4"/>
      <c r="C50" s="4"/>
      <c r="D50" s="5"/>
    </row>
    <row r="51" spans="1:4" x14ac:dyDescent="0.25">
      <c r="A51" s="4"/>
      <c r="B51" s="4"/>
      <c r="C51" s="4"/>
      <c r="D51" s="5"/>
    </row>
    <row r="52" spans="1:4" x14ac:dyDescent="0.25">
      <c r="A52" s="4"/>
      <c r="B52" s="4"/>
      <c r="C52" s="4"/>
      <c r="D52" s="5"/>
    </row>
    <row r="53" spans="1:4" x14ac:dyDescent="0.25">
      <c r="A53" s="4"/>
      <c r="B53" s="4"/>
      <c r="C53" s="4"/>
      <c r="D53" s="5"/>
    </row>
    <row r="54" spans="1:4" x14ac:dyDescent="0.25">
      <c r="A54" s="4"/>
      <c r="B54" s="4"/>
      <c r="C54" s="6"/>
      <c r="D54" s="5"/>
    </row>
    <row r="55" spans="1:4" x14ac:dyDescent="0.25">
      <c r="A55" s="4"/>
      <c r="B55" s="4"/>
      <c r="C55" s="4"/>
      <c r="D55" s="5"/>
    </row>
    <row r="56" spans="1:4" x14ac:dyDescent="0.25">
      <c r="A56" s="4"/>
      <c r="B56" s="4"/>
      <c r="C56" s="4"/>
      <c r="D56" s="5"/>
    </row>
    <row r="57" spans="1:4" x14ac:dyDescent="0.25">
      <c r="A57" s="4"/>
      <c r="B57" s="4"/>
      <c r="C57" s="4"/>
      <c r="D57" s="5"/>
    </row>
    <row r="58" spans="1:4" x14ac:dyDescent="0.25">
      <c r="A58" s="4"/>
      <c r="B58" s="4"/>
      <c r="C58" s="4"/>
      <c r="D58" s="5"/>
    </row>
    <row r="59" spans="1:4" x14ac:dyDescent="0.25">
      <c r="A59" s="4"/>
      <c r="B59" s="4"/>
      <c r="C59" s="4"/>
      <c r="D59" s="5"/>
    </row>
    <row r="60" spans="1:4" x14ac:dyDescent="0.25">
      <c r="A60" s="4"/>
      <c r="B60" s="4"/>
      <c r="C60" s="4"/>
      <c r="D60" s="5"/>
    </row>
    <row r="61" spans="1:4" x14ac:dyDescent="0.25">
      <c r="A61" s="4"/>
      <c r="B61" s="4"/>
      <c r="C61" s="4"/>
      <c r="D61" s="5"/>
    </row>
    <row r="62" spans="1:4" x14ac:dyDescent="0.25">
      <c r="A62" s="4"/>
      <c r="B62" s="4"/>
      <c r="C62" s="6"/>
      <c r="D62" s="5"/>
    </row>
    <row r="63" spans="1:4" x14ac:dyDescent="0.25">
      <c r="A63" s="4"/>
      <c r="B63" s="4"/>
      <c r="C63" s="4"/>
      <c r="D63" s="5"/>
    </row>
    <row r="64" spans="1:4" x14ac:dyDescent="0.25">
      <c r="A64" s="4"/>
      <c r="B64" s="4"/>
      <c r="C64" s="4"/>
      <c r="D64" s="5"/>
    </row>
    <row r="65" spans="1:4" x14ac:dyDescent="0.25">
      <c r="A65" s="4"/>
      <c r="B65" s="4"/>
      <c r="C65" s="4"/>
      <c r="D65" s="5"/>
    </row>
    <row r="66" spans="1:4" x14ac:dyDescent="0.25">
      <c r="A66" s="4"/>
      <c r="B66" s="4"/>
      <c r="C66" s="4"/>
      <c r="D66" s="5"/>
    </row>
    <row r="67" spans="1:4" x14ac:dyDescent="0.25">
      <c r="A67" s="4"/>
      <c r="B67" s="4"/>
      <c r="C67" s="4"/>
      <c r="D67" s="5"/>
    </row>
    <row r="68" spans="1:4" x14ac:dyDescent="0.25">
      <c r="A68" s="4"/>
      <c r="B68" s="4"/>
      <c r="C68" s="4"/>
      <c r="D68" s="5"/>
    </row>
    <row r="69" spans="1:4" x14ac:dyDescent="0.25">
      <c r="A69" s="4"/>
      <c r="B69" s="4"/>
      <c r="C69" s="4"/>
      <c r="D69" s="5"/>
    </row>
    <row r="70" spans="1:4" x14ac:dyDescent="0.25">
      <c r="A70" s="4"/>
      <c r="B70" s="4"/>
      <c r="C70" s="4"/>
      <c r="D70" s="5"/>
    </row>
    <row r="71" spans="1:4" x14ac:dyDescent="0.25">
      <c r="A71" s="4"/>
      <c r="B71" s="4"/>
      <c r="C71" s="4"/>
      <c r="D71" s="5"/>
    </row>
    <row r="72" spans="1:4" x14ac:dyDescent="0.25">
      <c r="A72" s="4"/>
      <c r="B72" s="4"/>
      <c r="C72" s="4"/>
      <c r="D72" s="5"/>
    </row>
    <row r="73" spans="1:4" x14ac:dyDescent="0.25">
      <c r="A73" s="4"/>
      <c r="B73" s="4"/>
      <c r="C73" s="4"/>
      <c r="D73" s="5"/>
    </row>
    <row r="74" spans="1:4" x14ac:dyDescent="0.25">
      <c r="A74" s="4"/>
      <c r="B74" s="4"/>
      <c r="C74" s="4"/>
      <c r="D74" s="5"/>
    </row>
    <row r="75" spans="1:4" x14ac:dyDescent="0.25">
      <c r="A75" s="4"/>
      <c r="B75" s="4"/>
      <c r="C75" s="4"/>
      <c r="D75" s="5"/>
    </row>
    <row r="76" spans="1:4" x14ac:dyDescent="0.25">
      <c r="A76" s="4"/>
      <c r="B76" s="4"/>
      <c r="C76" s="4"/>
      <c r="D76" s="5"/>
    </row>
    <row r="77" spans="1:4" x14ac:dyDescent="0.25">
      <c r="A77" s="4"/>
      <c r="B77" s="4"/>
      <c r="C77" s="4"/>
      <c r="D77" s="5"/>
    </row>
    <row r="78" spans="1:4" x14ac:dyDescent="0.25">
      <c r="A78" s="4"/>
      <c r="B78" s="4"/>
      <c r="C78" s="4"/>
      <c r="D78" s="5"/>
    </row>
    <row r="79" spans="1:4" x14ac:dyDescent="0.25">
      <c r="A79" s="4"/>
      <c r="B79" s="4"/>
      <c r="C79" s="4"/>
      <c r="D79" s="5"/>
    </row>
    <row r="80" spans="1:4" x14ac:dyDescent="0.25">
      <c r="A80" s="4"/>
      <c r="B80" s="4"/>
      <c r="C80" s="4"/>
      <c r="D80" s="5"/>
    </row>
    <row r="81" spans="1:4" x14ac:dyDescent="0.25">
      <c r="A81" s="4"/>
      <c r="B81" s="4"/>
      <c r="C81" s="4"/>
      <c r="D81" s="5"/>
    </row>
    <row r="82" spans="1:4" x14ac:dyDescent="0.25">
      <c r="A82" s="4"/>
      <c r="B82" s="4"/>
      <c r="C82" s="4"/>
      <c r="D82" s="5"/>
    </row>
    <row r="83" spans="1:4" x14ac:dyDescent="0.25">
      <c r="A83" s="4"/>
      <c r="B83" s="4"/>
      <c r="C83" s="4"/>
      <c r="D83" s="5"/>
    </row>
    <row r="84" spans="1:4" x14ac:dyDescent="0.25">
      <c r="A84" s="4"/>
      <c r="B84" s="4"/>
      <c r="C84" s="4"/>
      <c r="D84" s="5"/>
    </row>
    <row r="85" spans="1:4" x14ac:dyDescent="0.25">
      <c r="A85" s="4"/>
      <c r="B85" s="4"/>
      <c r="C85" s="6"/>
      <c r="D85" s="5"/>
    </row>
    <row r="86" spans="1:4" x14ac:dyDescent="0.25">
      <c r="A86" s="5"/>
      <c r="B86" s="5"/>
      <c r="C86" s="5"/>
      <c r="D86" s="5"/>
    </row>
  </sheetData>
  <mergeCells count="1">
    <mergeCell ref="A1:F1"/>
  </mergeCells>
  <dataValidations count="5">
    <dataValidation type="whole" allowBlank="1" showInputMessage="1" showErrorMessage="1" errorTitle="Entrada no válida" error="Por favor escriba un número entero" promptTitle="Escriba un número entero en esta casilla" sqref="D3:D19 D23" xr:uid="{00000000-0002-0000-0100-000000000000}">
      <formula1>-9223372036854770000</formula1>
      <formula2>9223372036854770000</formula2>
    </dataValidation>
    <dataValidation type="textLength" allowBlank="1" showInputMessage="1" error="Escriba un texto  Maximo 1500 Caracteres" promptTitle="Cualquier contenido Maximo 1500 Caracteres" sqref="C3 C5:C19" xr:uid="{00000000-0002-0000-0100-000001000000}">
      <formula1>0</formula1>
      <formula2>1500</formula2>
    </dataValidation>
    <dataValidation type="textLength" allowBlank="1" showInputMessage="1" error="Escriba un texto  Maximo 30 Caracteres" promptTitle="Cualquier contenido Maximo 30 Caracteres" sqref="A3:A18" xr:uid="{00000000-0002-0000-0100-000002000000}">
      <formula1>0</formula1>
      <formula2>30</formula2>
    </dataValidation>
    <dataValidation type="textLength" allowBlank="1" showInputMessage="1" showErrorMessage="1" errorTitle="Entrada no válida" error="Escriba un texto  Maximo 30 Caracteres" promptTitle="Cualquier contenido Maximo 30 Caracteres" sqref="A23" xr:uid="{00000000-0002-0000-0100-000003000000}">
      <formula1>0</formula1>
      <formula2>30</formula2>
    </dataValidation>
    <dataValidation type="textLength" allowBlank="1" showInputMessage="1" showErrorMessage="1" errorTitle="Entrada no válida" error="Escriba un texto  Maximo 1500 Caracteres" promptTitle="Cualquier contenido Maximo 1500 Caracteres" sqref="C23:C24" xr:uid="{00000000-0002-0000-0100-000004000000}">
      <formula1>0</formula1>
      <formula2>1500</formula2>
    </dataValidation>
  </dataValidation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
  <sheetViews>
    <sheetView topLeftCell="C10" workbookViewId="0">
      <selection activeCell="M5" sqref="M5"/>
    </sheetView>
  </sheetViews>
  <sheetFormatPr baseColWidth="10" defaultRowHeight="12.75" x14ac:dyDescent="0.2"/>
  <cols>
    <col min="1" max="1" width="13.7109375" style="11" bestFit="1" customWidth="1"/>
    <col min="2" max="2" width="19.28515625" style="11" customWidth="1"/>
    <col min="3" max="3" width="21.42578125" style="11" bestFit="1" customWidth="1"/>
    <col min="4" max="4" width="12.28515625" style="11" customWidth="1"/>
    <col min="5" max="5" width="17" style="11" customWidth="1"/>
    <col min="6" max="7" width="35.28515625" style="11" customWidth="1"/>
    <col min="8" max="8" width="16" style="11" customWidth="1"/>
    <col min="9" max="9" width="13.140625" style="11" customWidth="1"/>
    <col min="10" max="10" width="14.140625" style="11" customWidth="1"/>
    <col min="11" max="11" width="12.42578125" style="11" customWidth="1"/>
    <col min="12" max="12" width="13.5703125" style="11" customWidth="1"/>
    <col min="13" max="13" width="14.5703125" style="11" bestFit="1" customWidth="1"/>
    <col min="14" max="14" width="12.5703125" style="11" bestFit="1" customWidth="1"/>
    <col min="15" max="15" width="43.42578125" style="11" customWidth="1"/>
    <col min="16" max="16384" width="11.42578125" style="11"/>
  </cols>
  <sheetData>
    <row r="1" spans="1:15" ht="69" customHeight="1" x14ac:dyDescent="0.2">
      <c r="A1" s="63" t="s">
        <v>0</v>
      </c>
      <c r="B1" s="63"/>
      <c r="C1" s="63"/>
      <c r="D1" s="63"/>
      <c r="E1" s="63"/>
      <c r="F1" s="63"/>
      <c r="G1" s="63"/>
      <c r="H1" s="63"/>
      <c r="I1" s="63"/>
      <c r="J1" s="63"/>
      <c r="K1" s="63"/>
      <c r="L1" s="63"/>
      <c r="M1" s="63"/>
      <c r="N1" s="63"/>
      <c r="O1" s="63"/>
    </row>
    <row r="2" spans="1:15" ht="63.75" x14ac:dyDescent="0.2">
      <c r="A2" s="12" t="s">
        <v>326</v>
      </c>
      <c r="B2" s="12" t="s">
        <v>327</v>
      </c>
      <c r="C2" s="12" t="s">
        <v>328</v>
      </c>
      <c r="D2" s="12" t="s">
        <v>1347</v>
      </c>
      <c r="E2" s="12" t="s">
        <v>329</v>
      </c>
      <c r="F2" s="12" t="s">
        <v>11</v>
      </c>
      <c r="G2" s="42" t="s">
        <v>2</v>
      </c>
      <c r="H2" s="12" t="s">
        <v>330</v>
      </c>
      <c r="I2" s="12" t="s">
        <v>1367</v>
      </c>
      <c r="J2" s="12" t="s">
        <v>331</v>
      </c>
      <c r="K2" s="12" t="s">
        <v>332</v>
      </c>
      <c r="L2" s="12" t="s">
        <v>333</v>
      </c>
      <c r="M2" s="12" t="s">
        <v>336</v>
      </c>
      <c r="N2" s="12" t="s">
        <v>334</v>
      </c>
      <c r="O2" s="12" t="s">
        <v>335</v>
      </c>
    </row>
    <row r="3" spans="1:15" ht="82.5" x14ac:dyDescent="0.2">
      <c r="A3" s="44">
        <v>1</v>
      </c>
      <c r="B3" s="45" t="s">
        <v>1351</v>
      </c>
      <c r="C3" s="45" t="s">
        <v>1352</v>
      </c>
      <c r="D3" s="44">
        <v>356</v>
      </c>
      <c r="E3" s="46" t="s">
        <v>1350</v>
      </c>
      <c r="F3" s="47" t="s">
        <v>1349</v>
      </c>
      <c r="G3" s="51" t="s">
        <v>1348</v>
      </c>
      <c r="H3" s="52">
        <v>78000000</v>
      </c>
      <c r="I3" s="44">
        <v>289</v>
      </c>
      <c r="J3" s="48">
        <v>43164</v>
      </c>
      <c r="K3" s="48">
        <v>43185</v>
      </c>
      <c r="L3" s="49" t="s">
        <v>1355</v>
      </c>
      <c r="M3" s="48">
        <v>43195</v>
      </c>
      <c r="N3" s="49" t="s">
        <v>1353</v>
      </c>
      <c r="O3" s="50" t="s">
        <v>1354</v>
      </c>
    </row>
    <row r="4" spans="1:15" ht="132" x14ac:dyDescent="0.2">
      <c r="A4" s="44">
        <v>2</v>
      </c>
      <c r="B4" s="45" t="s">
        <v>1356</v>
      </c>
      <c r="C4" s="45" t="s">
        <v>1357</v>
      </c>
      <c r="D4" s="44">
        <v>357</v>
      </c>
      <c r="E4" s="46" t="s">
        <v>1350</v>
      </c>
      <c r="F4" s="47" t="s">
        <v>1358</v>
      </c>
      <c r="G4" s="51" t="s">
        <v>1359</v>
      </c>
      <c r="H4" s="52">
        <v>21000000</v>
      </c>
      <c r="I4" s="44">
        <v>237</v>
      </c>
      <c r="J4" s="48">
        <v>43206</v>
      </c>
      <c r="K4" s="48">
        <v>43209</v>
      </c>
      <c r="L4" s="49" t="s">
        <v>1355</v>
      </c>
      <c r="M4" s="48">
        <v>43220</v>
      </c>
      <c r="N4" s="49" t="s">
        <v>1353</v>
      </c>
      <c r="O4" s="43" t="s">
        <v>1360</v>
      </c>
    </row>
    <row r="5" spans="1:15" ht="66" x14ac:dyDescent="0.2">
      <c r="A5" s="44">
        <v>3</v>
      </c>
      <c r="B5" s="45" t="s">
        <v>1362</v>
      </c>
      <c r="C5" s="45" t="s">
        <v>1363</v>
      </c>
      <c r="D5" s="44">
        <v>358</v>
      </c>
      <c r="E5" s="49" t="s">
        <v>1364</v>
      </c>
      <c r="F5" s="47" t="s">
        <v>1361</v>
      </c>
      <c r="G5" s="51" t="s">
        <v>1366</v>
      </c>
      <c r="H5" s="52">
        <v>50436000</v>
      </c>
      <c r="I5" s="44">
        <v>228</v>
      </c>
      <c r="J5" s="48">
        <v>43182</v>
      </c>
      <c r="K5" s="48">
        <v>43213</v>
      </c>
      <c r="L5" s="49" t="s">
        <v>1355</v>
      </c>
      <c r="M5" s="48">
        <v>43224</v>
      </c>
      <c r="N5" s="49" t="s">
        <v>1353</v>
      </c>
      <c r="O5" s="43" t="s">
        <v>1365</v>
      </c>
    </row>
  </sheetData>
  <mergeCells count="1">
    <mergeCell ref="A1:O1"/>
  </mergeCells>
  <hyperlinks>
    <hyperlink ref="O3" r:id="rId1" xr:uid="{DD028548-D69F-46C6-98F7-7A4301C6F7C4}"/>
    <hyperlink ref="O4" r:id="rId2" xr:uid="{A78AFC91-144C-438B-895C-D4AA67582E99}"/>
    <hyperlink ref="O5" r:id="rId3" xr:uid="{CF9674E1-685A-46F4-B964-CC4A5C000D2A}"/>
  </hyperlinks>
  <pageMargins left="0.23622047244094491" right="0.23622047244094491" top="0.74803149606299213" bottom="0.74803149606299213" header="0.31496062992125984" footer="0.31496062992125984"/>
  <pageSetup paperSize="163" scale="65"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topLeftCell="A2" workbookViewId="0">
      <selection activeCell="A6" sqref="A6:XFD6"/>
    </sheetView>
  </sheetViews>
  <sheetFormatPr baseColWidth="10" defaultRowHeight="15" x14ac:dyDescent="0.25"/>
  <cols>
    <col min="2" max="2" width="25" customWidth="1"/>
    <col min="3" max="3" width="37.42578125" customWidth="1"/>
    <col min="4" max="4" width="57" customWidth="1"/>
    <col min="5" max="5" width="15" customWidth="1"/>
    <col min="6" max="6" width="13" customWidth="1"/>
    <col min="7" max="7" width="14.28515625" customWidth="1"/>
  </cols>
  <sheetData>
    <row r="1" spans="1:7" ht="54" customHeight="1" x14ac:dyDescent="0.25">
      <c r="A1" s="63" t="s">
        <v>0</v>
      </c>
      <c r="B1" s="63"/>
      <c r="C1" s="64"/>
      <c r="D1" s="64"/>
      <c r="E1" s="64"/>
      <c r="F1" s="64"/>
      <c r="G1" s="64"/>
    </row>
    <row r="2" spans="1:7" ht="25.5" x14ac:dyDescent="0.25">
      <c r="A2" s="9" t="s">
        <v>1</v>
      </c>
      <c r="B2" s="9" t="s">
        <v>337</v>
      </c>
      <c r="C2" s="9" t="s">
        <v>2</v>
      </c>
      <c r="D2" s="9" t="s">
        <v>11</v>
      </c>
      <c r="E2" s="10" t="s">
        <v>320</v>
      </c>
      <c r="F2" s="9" t="s">
        <v>321</v>
      </c>
      <c r="G2" s="9" t="s">
        <v>322</v>
      </c>
    </row>
    <row r="3" spans="1:7" ht="49.5" x14ac:dyDescent="0.25">
      <c r="A3" s="53">
        <v>325</v>
      </c>
      <c r="B3" s="54" t="s">
        <v>510</v>
      </c>
      <c r="C3" s="55" t="s">
        <v>503</v>
      </c>
      <c r="D3" s="47" t="s">
        <v>1368</v>
      </c>
      <c r="E3" s="56">
        <v>7895798</v>
      </c>
      <c r="F3" s="57">
        <v>43236</v>
      </c>
      <c r="G3" s="57">
        <v>43600</v>
      </c>
    </row>
    <row r="4" spans="1:7" ht="33" x14ac:dyDescent="0.25">
      <c r="A4" s="53">
        <v>354</v>
      </c>
      <c r="B4" s="54" t="s">
        <v>1343</v>
      </c>
      <c r="C4" s="55" t="s">
        <v>1344</v>
      </c>
      <c r="D4" s="47" t="s">
        <v>1369</v>
      </c>
      <c r="E4" s="56">
        <v>18500000</v>
      </c>
      <c r="F4" s="58">
        <v>43181</v>
      </c>
      <c r="G4" s="59">
        <v>43380</v>
      </c>
    </row>
    <row r="5" spans="1:7" ht="33" x14ac:dyDescent="0.25">
      <c r="A5" s="53">
        <v>355</v>
      </c>
      <c r="B5" s="54" t="s">
        <v>1343</v>
      </c>
      <c r="C5" s="55" t="s">
        <v>1345</v>
      </c>
      <c r="D5" s="47" t="s">
        <v>1346</v>
      </c>
      <c r="E5" s="56">
        <v>450765911</v>
      </c>
      <c r="F5" s="58">
        <v>43192</v>
      </c>
      <c r="G5" s="59">
        <v>43434</v>
      </c>
    </row>
  </sheetData>
  <mergeCells count="1">
    <mergeCell ref="A1:G1"/>
  </mergeCells>
  <dataValidations count="2">
    <dataValidation type="whole" allowBlank="1" showInputMessage="1" showErrorMessage="1" errorTitle="Entrada no válida" error="Por favor escriba un número entero" promptTitle="Escriba un número entero en esta casilla" sqref="E3" xr:uid="{00000000-0002-0000-0300-000000000000}">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xr:uid="{00000000-0002-0000-0300-000001000000}">
      <formula1>0</formula1>
      <formula2>1500</formula2>
    </dataValidation>
  </dataValidations>
  <printOptions horizontalCentered="1" verticalCentered="1"/>
  <pageMargins left="0.25" right="0.25" top="0.75" bottom="0.75" header="0.3" footer="0.3"/>
  <pageSetup paperSize="16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PRESTACIÓN DE SERVICIOS PROFESI</vt:lpstr>
      <vt:lpstr>ARRENDAMIENTOS</vt:lpstr>
      <vt:lpstr>ADJUDICACIONES</vt:lpstr>
      <vt:lpstr>CTOS POR AMP Y DIRECTOS</vt:lpstr>
      <vt:lpstr>ARRENDAMIENTOS!Títulos_a_imprimir</vt:lpstr>
      <vt:lpstr>'PRESTACIÓN DE SERVICIOS PROFESI'!Títulos_a_imprimir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2017-07-11T17:28:07Z</cp:lastPrinted>
  <dcterms:created xsi:type="dcterms:W3CDTF">2017-02-13T15:57:53Z</dcterms:created>
  <dcterms:modified xsi:type="dcterms:W3CDTF">2019-07-11T13:13:13Z</dcterms:modified>
</cp:coreProperties>
</file>