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20\INFORMES DE LEY\TRANSPARENCIA\FEBRERO\"/>
    </mc:Choice>
  </mc:AlternateContent>
  <xr:revisionPtr revIDLastSave="0" documentId="13_ncr:1_{5E4C47F6-0ADF-430A-891B-D96BB9AB2083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2020" sheetId="7" r:id="rId1"/>
  </sheets>
  <definedNames>
    <definedName name="_xlnm._FilterDatabase" localSheetId="0" hidden="1">'2020'!$A$2:$P$151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<sst xmlns="http://schemas.openxmlformats.org/spreadsheetml/2006/main" count="1506" uniqueCount="734">
  <si>
    <t>No. Contrato</t>
  </si>
  <si>
    <t>CONTRATISTA</t>
  </si>
  <si>
    <t>PAIS DE NACIMIENTO</t>
  </si>
  <si>
    <t>DEPARTAMENTO DE NACIMIENTO</t>
  </si>
  <si>
    <t>CIUDAD DE NACIMIENTO</t>
  </si>
  <si>
    <t>CARGO DEL CONTRATISTA</t>
  </si>
  <si>
    <t>CORREO INSTITUCIONAL</t>
  </si>
  <si>
    <t xml:space="preserve">TELÉFONO
ENTIDAD </t>
  </si>
  <si>
    <t>OBJETO</t>
  </si>
  <si>
    <t>VALOR DEL CONTRATO
(EN NUMEROS)</t>
  </si>
  <si>
    <t>FECHA INICIO
(ACTA DE INICIO)</t>
  </si>
  <si>
    <t>FECHA TERMINACION
(ACTA DE INICIO)</t>
  </si>
  <si>
    <t>DEPENDENCIA EN LA QUE PRESTA SUS SERVICIOS</t>
  </si>
  <si>
    <t>CUNDINAMARCA</t>
  </si>
  <si>
    <t>mnovoa@sdmujer.gov.co</t>
  </si>
  <si>
    <t>SANTANDER</t>
  </si>
  <si>
    <t>MÓNICA ANDREA MURILLO RODRIGUEZ</t>
  </si>
  <si>
    <t>MARIA TERESA ROJAS RUEDA</t>
  </si>
  <si>
    <t>FORMACIÓN ACADÉMICA</t>
  </si>
  <si>
    <t>EXPERIENCIA LABORAL Y PROFESIONAL</t>
  </si>
  <si>
    <t>DIRECTORIO DE CONTRATISTAS
SECRETARÍA DISTRITAL DE LA MUJER
CARRERA 32 A No. 29 - 58
3169001
contratos@sdmujer.gov.co</t>
  </si>
  <si>
    <t>Apoyar la supervisión de los contratos para el funcionamiento de las casas refugio de la Secretaría Distrital de la Mujer, en el componente financiero</t>
  </si>
  <si>
    <t>JENNY PAOLA MIRANDA VARGAS</t>
  </si>
  <si>
    <t>Apoyar la supervisión de los contratos para el funcionamiento de las casas refugio de la Secretaría Distrital de la Mujer, en el componente administrativo</t>
  </si>
  <si>
    <t>IRMA LUZ LONDOÑO GOMEZ</t>
  </si>
  <si>
    <t xml:space="preserve">COLOMBIA </t>
  </si>
  <si>
    <t>Prestar servicios profesionales para apoyar a la Oficina Asesora de Planeación en el desarrollo de acciones de acompañamiento técnico para la programación, ejecución y seguimiento a los planes operativos y los proyectos de inversión que le sean asignados.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</si>
  <si>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asignado.</t>
  </si>
  <si>
    <t>Articular la implementación de acciones de prevención, atención y protección integral a mujeres víctimas de los delitos de ataques con agentes químicos y trata de personas</t>
  </si>
  <si>
    <t>DIRECCIÓN DE ELIMINACIÓN DE VIOLENCIA CONTRA LAS MUJERES Y ACCESO A LA JUSTICIA</t>
  </si>
  <si>
    <t>OFICINA ASESORA DE PLANEACIÓN</t>
  </si>
  <si>
    <t>MARIA FERNANDA CARRILLO PEREZ</t>
  </si>
  <si>
    <t>PAMPLONA</t>
  </si>
  <si>
    <t>CHIQUINQUIRA</t>
  </si>
  <si>
    <t>mperdomo@sdmujer.gov.co</t>
  </si>
  <si>
    <t xml:space="preserve">SAN GIL </t>
  </si>
  <si>
    <t xml:space="preserve">JUDY ALEXANDRA SANABRIA CASTRO </t>
  </si>
  <si>
    <t>LISSETH BRIGITTE GUTIERREZ SUAREZ</t>
  </si>
  <si>
    <t>MARGARITA NOVOA BENAVIDES</t>
  </si>
  <si>
    <t xml:space="preserve">SEBASTIAN CAMILO ROJAS BELTRAN </t>
  </si>
  <si>
    <t>ANGELA MILENA CABRA SIERRA</t>
  </si>
  <si>
    <t>JULY CATHERINE GAITAN RAMIREZ</t>
  </si>
  <si>
    <t>MARIA FERNANDA PERDOMO LEIVA</t>
  </si>
  <si>
    <t>XAVIER RAMOS RODRIGUEZ</t>
  </si>
  <si>
    <t>EDITH BUITRAGO VARON</t>
  </si>
  <si>
    <t>JULIANA GRACIA PERDIGON</t>
  </si>
  <si>
    <t>BOGOTA D.C</t>
  </si>
  <si>
    <t>NORTE DE SANTANDER</t>
  </si>
  <si>
    <t xml:space="preserve">BOYACA </t>
  </si>
  <si>
    <t>PSICOLOGA</t>
  </si>
  <si>
    <t xml:space="preserve">ADMINISTRDORA DE EMPRESAS
ESPECIALISTA EN ALTA GERENCIA
</t>
  </si>
  <si>
    <t>INGENIERA FINANCIERA
ESPECIALIZACIÓN EN INFORMATICA PARA GERENCIA DE PROYECTOS</t>
  </si>
  <si>
    <t xml:space="preserve">ABOGADA
ESPECIALISTA EN DERECHO PROCESAL 
ESPECIALISTA EN DERECHO CONSTITUCIONAL
</t>
  </si>
  <si>
    <t>CONTADORA
ESPECIALISTA EN GERENCIA TRIBUTARIA</t>
  </si>
  <si>
    <t>ABOGADA 
ESPECIALISTA EN DERECHO DE FAMILIA</t>
  </si>
  <si>
    <t xml:space="preserve">PUBLICISTA </t>
  </si>
  <si>
    <t>ABOGADA
ESPECIALIZADA  EN DERECHO ADMINISTRATIVA
ESPECIALIZADA EN DERECHO PENAL Y CRIMINOLOGIA
MAESTRIA EN DERECHO PROCESAL</t>
  </si>
  <si>
    <t>ABOGADA
ESPECIALIZACIÓN EN DERECHO DEL 
MEDIO AMBIENTE</t>
  </si>
  <si>
    <t>ABOGADA</t>
  </si>
  <si>
    <t>ADMINISTRADOR 
DE EMPRESAS</t>
  </si>
  <si>
    <t>ABOGADA
ESPECIALISTA EN DERECHO PENAL Y CRIMINOLOGÍA</t>
  </si>
  <si>
    <t>ABOGADA
ESPECIALISTA EN DERECHO PENAL Y JUSTICIA TRANSICIONAL</t>
  </si>
  <si>
    <t xml:space="preserve">ECONIMISTA </t>
  </si>
  <si>
    <t xml:space="preserve">PSICOLOGA
ESPECIALISTA EN DERECHO SOCIAL </t>
  </si>
  <si>
    <t>Apoyar el seguimiento administrativo, financiero y contable de los contratos de Casas Refugio, así como, la elaboración de respuestas a los diferentes entes de control</t>
  </si>
  <si>
    <t>Prestar los servicios profesionales para realizar representación jurídica en los casos que le sean asignados, priorizados como representativos o emblemáticos para la defensa, promoción, protección y restablecimiento de los derechos de las mujeres.</t>
  </si>
  <si>
    <t>Prestar los servicios profesionales para realizar representación jurídica en los casos que le sean asignados, priorizados como representativos o emblemáticos para la defensa, promoción, protección y restablecimiento de los derechos de las mujeres</t>
  </si>
  <si>
    <t>Prestar servicios profesionales para apoyar la creación e implementación de estrategias digitales que busquen la divulgación y promoción de las distintas campañas internas y externas de la Entidad.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</si>
  <si>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Justicia Integral de la Estrategia de Justicia de Género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</si>
  <si>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Justicia Integral de la Estrategia de Justicia de Género.</t>
  </si>
  <si>
    <t>Apoyar las actividades de programación y ejecución presupuestal del proyecto 1068, así como realizar el apoyo a la supervisión de los contratos o convenios asignados</t>
  </si>
  <si>
    <t>Apoyar la coordinación general de la supervisión de las casas refugio, en sus componentes técnico, administrativo, financiero y contable.</t>
  </si>
  <si>
    <t>SUBSECRETARÍA DE FORTALECIMIENTO DE CAPACIDADES Y OPORTUNIDADES</t>
  </si>
  <si>
    <t xml:space="preserve">DESPACHO </t>
  </si>
  <si>
    <t>mmurillo@sdmujer.gov.co</t>
  </si>
  <si>
    <t>asanabriac@sdmujer.gov.co</t>
  </si>
  <si>
    <t>lbgutierrez@sdmujer.gov.co</t>
  </si>
  <si>
    <t>mcarrillo@sdmujer.gov.co</t>
  </si>
  <si>
    <t>jmiranda@sdmujer.gov.co</t>
  </si>
  <si>
    <t>srojas@sdmujer.gov.co</t>
  </si>
  <si>
    <t>acabra@sdmujer.gov.co</t>
  </si>
  <si>
    <t>jgaitan@sdmujer.gov.co</t>
  </si>
  <si>
    <t>xramos@sdmujer.gov.co</t>
  </si>
  <si>
    <t>mtrojas@sdmujer.gov.co</t>
  </si>
  <si>
    <t>ilondono@sdmujer.gov.co</t>
  </si>
  <si>
    <t>ebuitrago@sdmujer.gov.co</t>
  </si>
  <si>
    <t>jgracia@sdmujer.gov.co</t>
  </si>
  <si>
    <t xml:space="preserve">TITULO DE PROFESIONAL
TITULO DE POSGRADO EN MODALIDAD DE ESPECIALIZACIÓN O SU EQUIVALENCIA
16 MESES DE EXPERIENCIA PROFESIONAL </t>
  </si>
  <si>
    <t xml:space="preserve">TITULO DE PROFESIONAL
POSGRADO EN LA MODALIDAD DE ESPECIALIZACIÓN
26 MESES DE EXPERIENCIA PROFESIONAL </t>
  </si>
  <si>
    <t xml:space="preserve">TITULO DE PROFESIONAL
POSGRADO EN MODALIDAD DE ESPECIALIZACIÓN
8 MESES DE EXPERIENCIA PROFESIONAL </t>
  </si>
  <si>
    <t>TITULO DE POFESIONAL
TITULO DE POSGRADO EN MODALIDAD DE ESPECIALIZACIÓN O SU EQUIVALENCIA
15 MESES DE  EXPERIENCIA PROFESIONAL</t>
  </si>
  <si>
    <t>TITULO DE PROFESIONAL 
POSGRADO EN MODALIDAD DE ESPECIALIZACIÓN O ACREDITACIÓN DE ALGUNAS DE LAS EQUIVALENCIA
8 MESES DE  EXPERIENCIA PROFESIONAL</t>
  </si>
  <si>
    <t>TITULO DE PROFESIONAL 
TITULO DE POSGRADO EN LA MODALIDAD DE ESPECIALIZACIÓN O SU EQUIVALENCIA
15 MESES DE EXPERIENCIA PROFESIONAL</t>
  </si>
  <si>
    <t xml:space="preserve">TITULO DE PROFESIONAL
ESPECIALIZACIÓN O SU EQUIVALENCIA
10 MESES DE EXPERIENCIA PROFESIONAL </t>
  </si>
  <si>
    <t xml:space="preserve">TITULO DE PROFESIONAL
25 MESES DE EXPERIENCIA PROFESIONAL </t>
  </si>
  <si>
    <t xml:space="preserve">TITULO DE PROFESIOANL
25 MESES DE EXPERIENCIA PROFESIONAL </t>
  </si>
  <si>
    <t xml:space="preserve">TITULO DE PROFESIONAL 
TITULO DE POSGRADO EN MODADLIDA DE ESPECIALIZACIÓN O DOS (02) AÑOS DE EXPERIENCIA PROFESIONAL 
15 MESES DE EXPERIENCIA PROFESIONAL </t>
  </si>
  <si>
    <t xml:space="preserve">TITULO DE PROFESIOANL
30 MESES DE EXPERIENCIA PROFESIONAL </t>
  </si>
  <si>
    <t xml:space="preserve">TITULO DE PROFESIONAL 
TITULO DE POSGRADO EN MODALIDAD DE ESPECIALIZACIÓN
22 MESES DE EXPERIENCIA PROFESIONAL </t>
  </si>
  <si>
    <t xml:space="preserve">TITULO DE PROFESIONAL 
POSGRADO EN MODALIDAD DE ESPECIALIZACIÓN
29 MESES DE EXPERIENCIA PROFESIONAL </t>
  </si>
  <si>
    <t>DORA INES MATURANA MATURANA</t>
  </si>
  <si>
    <t>BLANCA LILIA GONZALEZ GARAY</t>
  </si>
  <si>
    <t>ANA ISABEL SANCHEZ SANABRIA</t>
  </si>
  <si>
    <t>ANDREA PAOLA BELLO VARGAS</t>
  </si>
  <si>
    <t>FLOR MARINA CABRERA MENDEZ</t>
  </si>
  <si>
    <t>YASMIN ANDREA RODRIGUEZ SOLER</t>
  </si>
  <si>
    <t>GLEIDY JENIFFER JEREZ MAYORGA</t>
  </si>
  <si>
    <t>LEONOR CONSTANZA TOCORA SANCHEZ</t>
  </si>
  <si>
    <t>ELIANA MARCELA ZULETA ARBOLEDA</t>
  </si>
  <si>
    <t>SARA ELENA CIFUENTES GRUA</t>
  </si>
  <si>
    <t>VIVIANA CAROLINA BENAVIDES HERRERA</t>
  </si>
  <si>
    <t>CAMILA SALAZAR LOPEZ</t>
  </si>
  <si>
    <t>MILTON MARINO GONZALEZ LEGUIZAMON</t>
  </si>
  <si>
    <t>ANDRES GIOVANNY CADENA HERRERA</t>
  </si>
  <si>
    <t>CAROLINA GUTIERREZ TORRES</t>
  </si>
  <si>
    <t>JIMMY EDICSON SANCHEZ GARZON</t>
  </si>
  <si>
    <t>MIRYAM FERNANDA CUENCA RODRIGUEZ</t>
  </si>
  <si>
    <t>HEIDI BELISA GUZMAN ONOFRE</t>
  </si>
  <si>
    <t>SINDRY JANETH AHUMADA MARTINEZ</t>
  </si>
  <si>
    <t>MONICA ALEJANDRA MONROY CARDENAS</t>
  </si>
  <si>
    <t xml:space="preserve">RUTH TRINIDAD LORA LONDOÑO </t>
  </si>
  <si>
    <t>LUZ MARINA ARGUELLES ROSAS</t>
  </si>
  <si>
    <t>DANIEL ALEJANDRO PEÑA MEDINA</t>
  </si>
  <si>
    <t>YAZMIN ALEXANDRA BELTRAN RODRIGUEZ</t>
  </si>
  <si>
    <t>NUBIA YOLANDA GAITAN CUBILLOS</t>
  </si>
  <si>
    <t>MARTHA JANNETH LIZARAZO DIAZ</t>
  </si>
  <si>
    <t xml:space="preserve">ANA MARIA MONGUA LUCERO </t>
  </si>
  <si>
    <t>DIANA ALEJANDRA RIOS ORTEGA</t>
  </si>
  <si>
    <t>CLAUDIA PATRICIA MORALES MORALES</t>
  </si>
  <si>
    <t>LISETD QUIROGA VIVIAS</t>
  </si>
  <si>
    <t>NATALIA LENIS HERNANDEZ</t>
  </si>
  <si>
    <t>DIANA LIZETH CARDENAS ORDOÑEZ</t>
  </si>
  <si>
    <t>DIANA MILDRE LADINO GAMA</t>
  </si>
  <si>
    <t>ADRIANA MARIA ALQUICHIDES OTAVO</t>
  </si>
  <si>
    <t>IVONE PAOLA LARA ROCHA</t>
  </si>
  <si>
    <t>OLGA SUSANA TORRES TORRES</t>
  </si>
  <si>
    <t>LEIDY LORENA HERRERA CHAVEZ</t>
  </si>
  <si>
    <t>ANGELA MARIA GOMEZ GARCIA</t>
  </si>
  <si>
    <t xml:space="preserve">PERAL SIERRA CHARUM </t>
  </si>
  <si>
    <t>SANDRA LILIANA CALDERON CASTELLANOS</t>
  </si>
  <si>
    <t>LEIDY MARITZA ANGEL HERNANDEZ</t>
  </si>
  <si>
    <t>ELVIA LUCELLY CESPEDES ESPITIA</t>
  </si>
  <si>
    <t>ANDREA GONZALEZ PORRAS</t>
  </si>
  <si>
    <t>ERIKA NATALIA MORENO SALAMANCA</t>
  </si>
  <si>
    <t>MARIA ADELAIDA ROJAS RAMIREZ</t>
  </si>
  <si>
    <t>STEFANIA VILLAMIZAR CUBIDES</t>
  </si>
  <si>
    <t>ELIZABETH CORTES SUAREZ</t>
  </si>
  <si>
    <t>ÁNGELA ADRIANA ÁVILA OSPINA</t>
  </si>
  <si>
    <t>FANNY YANETH TORRES MESA</t>
  </si>
  <si>
    <t>ROCIO POVEDA PEÑA</t>
  </si>
  <si>
    <t>CAROL MARCELA TORRES FORERO</t>
  </si>
  <si>
    <t>ANGIE PAOLA REINA VARGAS</t>
  </si>
  <si>
    <t>PAOLA ANDREA LEGUIZAMÓN CASTILLO</t>
  </si>
  <si>
    <t>ORIANA MARIA LA ROTTA AMAYA</t>
  </si>
  <si>
    <t>JOSE NELSON PATIÑO ZULUAGA</t>
  </si>
  <si>
    <t>MARCELA DEL PILAR RODRIGUEZ CUELLAR</t>
  </si>
  <si>
    <t>JANA ANDREA CARVAJAL TASCON</t>
  </si>
  <si>
    <t>JHOANNA CATERINE PRIETO MORENO</t>
  </si>
  <si>
    <t>CARLOS JULIAN LLANTEN ASTAIZA</t>
  </si>
  <si>
    <t>ZAMIRA DEL CARMEN PEREA MOSQUERA</t>
  </si>
  <si>
    <t>LUCIA CLEMENCIA RAMIREZ RODRIGUEZ</t>
  </si>
  <si>
    <t>CLAUDIA PATRICIA VARGAS IZQUIERDO</t>
  </si>
  <si>
    <t>FRANCISCO JAVIER BRAVO VILLOTA</t>
  </si>
  <si>
    <t>NELSY ARACELY GARZÓN GUZMÁN</t>
  </si>
  <si>
    <t>LUZ STELLA ORDOÑEZ</t>
  </si>
  <si>
    <t xml:space="preserve">JANNETH BONILLA BONILLA </t>
  </si>
  <si>
    <t>FERNANDO ANGULO RODRIGUEZ</t>
  </si>
  <si>
    <t>YENY CONSUELO ALVAREZ CUENCA</t>
  </si>
  <si>
    <t>ERIKA ESTHER NEGRETE GONZALEZ</t>
  </si>
  <si>
    <t>LUZ MARINA AGUDELO VIEDA</t>
  </si>
  <si>
    <t>BLANCA LUCERO CUERVO PEREZ</t>
  </si>
  <si>
    <t>MARIA PAULA SILVA SIERRA</t>
  </si>
  <si>
    <t>ANDREA INES MENDEZ LATORRE</t>
  </si>
  <si>
    <t>CLAUDIA LILIANA CASTELLANOS RONCANCIO</t>
  </si>
  <si>
    <t>MONICA PATRICIA TENORIO</t>
  </si>
  <si>
    <t>ANA PATRICIA JACANAMIJOY JACANAMIJOY</t>
  </si>
  <si>
    <t>LUISA FERNANDA NIÑO MOLINA</t>
  </si>
  <si>
    <t>ADRIANA  MARTINEZ MESA</t>
  </si>
  <si>
    <t>LILIAN JANETH OSPINA BORJA</t>
  </si>
  <si>
    <t>DAYAN ESTEFANY CAMARGO GARCIA</t>
  </si>
  <si>
    <t>BORIS LEANDRO BARBOSA TARAZONA</t>
  </si>
  <si>
    <t>CLAUDIA PATRICIA JIMENEZ TORO</t>
  </si>
  <si>
    <t>YULY CAROLINA MARIN GOMEZ</t>
  </si>
  <si>
    <t>JHOANA PAOLA HERNANDEZ ROJAS</t>
  </si>
  <si>
    <t>CLAUDIA PATRICIA LOPEZ HERRERA</t>
  </si>
  <si>
    <t>YESSICA  HERRERA BELTRAN</t>
  </si>
  <si>
    <t>DIANA KATHERINE CAMARGO MENDOZA</t>
  </si>
  <si>
    <t>LINA MARIA OSORIO VILLADA</t>
  </si>
  <si>
    <t>ANA JULIER FONSECA GUTIERREZ</t>
  </si>
  <si>
    <t>ANGELICA  RODRIGUEZ CARDONA</t>
  </si>
  <si>
    <t>CLAUDIA PATRICIA GONZALEZ PERLAZA</t>
  </si>
  <si>
    <t>KATHERINE LIZETH REQUENA OCHOA</t>
  </si>
  <si>
    <t>MARIA ELIZABETH SANCHEZ ROA</t>
  </si>
  <si>
    <t>LADY VIVIANA ZAMBRANO QUINTERO</t>
  </si>
  <si>
    <t>WILLIAM  BONILLA BONILLA</t>
  </si>
  <si>
    <t>PAULA ANDREA MARQUEZ OSORIO</t>
  </si>
  <si>
    <t>PAULA JULIANA LEON TOVAR</t>
  </si>
  <si>
    <t>YINA FERNANDA ROBAYO CARDENAS</t>
  </si>
  <si>
    <t>YENNY MARCELA SALAZAR BARRETO</t>
  </si>
  <si>
    <t>YAMILE  AGUILAR OCHOA</t>
  </si>
  <si>
    <t>CAMILA ANDREA GOMEZ GUZMAN</t>
  </si>
  <si>
    <t>CLAUDIA MARCELA DIAZ PEREZ</t>
  </si>
  <si>
    <t>PILAR ANDREA RAMIREZ PEÑA</t>
  </si>
  <si>
    <t>ANGELICA MARIA PUENTES ROBAYO</t>
  </si>
  <si>
    <t>MARIA ELENA ORDOÑEZ GARCIA</t>
  </si>
  <si>
    <t>ALEJANDRA  FIERRO CASTRO</t>
  </si>
  <si>
    <t>MABEL ANDREA MORENO SALAMANCA</t>
  </si>
  <si>
    <t>CECILIA  MORALES SEQUEDA</t>
  </si>
  <si>
    <t>MARTHA ROCIO ORTEGA TORRES</t>
  </si>
  <si>
    <t>JULI PAULIN CASTAÑEDA EBRATT</t>
  </si>
  <si>
    <t>MARTHA PATRICIA JIMENEZ RODRIGUEZ</t>
  </si>
  <si>
    <t>OLGA AMPARO GALVEZ RIVERA</t>
  </si>
  <si>
    <t>LUIS CARLOS VEGA BARRETO</t>
  </si>
  <si>
    <t>JENNIFER  ROCHA MURCIA</t>
  </si>
  <si>
    <t>SANDRA AMPARO OLARTE SANCHEZ</t>
  </si>
  <si>
    <t>ANGIE CAROLINA PIEDRAHITA SANCHEZ</t>
  </si>
  <si>
    <t>JONATHAN ANDRES VANEGAS DEVIA</t>
  </si>
  <si>
    <t>ADRIANA PATRICIA GUIO VEGA</t>
  </si>
  <si>
    <t>NATALIA BEJARANO OCHOA</t>
  </si>
  <si>
    <t>ERIKA JOHANA RODRIGUEZ VARGAS</t>
  </si>
  <si>
    <t>YUDY NATALIA MARTIN PEREZ</t>
  </si>
  <si>
    <t>DIANA MARIA CARDOZO TAMAYO</t>
  </si>
  <si>
    <t>GIOVANNA IGNACIA TORRES TORRES</t>
  </si>
  <si>
    <t>EDILNEYI  ZUÑIGA AVIRAMA</t>
  </si>
  <si>
    <t>LUZ DARY PEDRAZA BARRETO</t>
  </si>
  <si>
    <t>MARIA DEL PILAR DUARTE VIVIESCAS</t>
  </si>
  <si>
    <t>SANDRA ASCENCION MEDINA BOADA</t>
  </si>
  <si>
    <t>ANGELICA LIZZET BADILLO RAMIREZ</t>
  </si>
  <si>
    <t>ANDREA MARÍA NAVARRETE MOGOLLÓN</t>
  </si>
  <si>
    <t>CATALINA MELENDRO BLANCO</t>
  </si>
  <si>
    <t>JAIME ARTURO AHUMADA</t>
  </si>
  <si>
    <t>DIANAMIREYA BUITRAGO LANCHEROS</t>
  </si>
  <si>
    <t>LIZETH PALACIOS RUEDA</t>
  </si>
  <si>
    <t xml:space="preserve">RISARALDA </t>
  </si>
  <si>
    <t>PEREIRA</t>
  </si>
  <si>
    <t xml:space="preserve">ABOGADA
ESPECIALISTA EN DERECHO ADMINISTRATIVO
</t>
  </si>
  <si>
    <t xml:space="preserve">Titulo de Profesional 
30 MESES DE EXPERIENCIA PROFESIONAL </t>
  </si>
  <si>
    <t>BAYACA</t>
  </si>
  <si>
    <t>NUEVO COLON</t>
  </si>
  <si>
    <t>ABOGADA
ESPECIALIZADA EN DERECHO PROCESAL</t>
  </si>
  <si>
    <t xml:space="preserve">30 MESES DE EXPERIENCIA PROFESIONAL </t>
  </si>
  <si>
    <t xml:space="preserve">TÉCNOLO  EN GESTIÓN DE EMPRESAS DE SALUD
</t>
  </si>
  <si>
    <t>12  MESES DE EXPERIENCIA LABORAL</t>
  </si>
  <si>
    <t>FUSAGASUGA</t>
  </si>
  <si>
    <t>INGENIERA INDUSTRIAL 
ESPECIALIZADA  EN CONTRATACIÓN ESTATAL</t>
  </si>
  <si>
    <t>10  MESES DE EXPERIENCIA PROFESIONAL</t>
  </si>
  <si>
    <t>ADMINISTRADORA DE EMPRESAS
ESPECIALISTA EN GERENCIA DE GOBIERNO Y GESTÓN PUBLICA</t>
  </si>
  <si>
    <t xml:space="preserve">22 MESES DE EXPERIENCIA PROFESIONAL </t>
  </si>
  <si>
    <t>COLOMBIA</t>
  </si>
  <si>
    <t>CAQUETA</t>
  </si>
  <si>
    <t>FLORENCIA</t>
  </si>
  <si>
    <t>Abogado
Especialista en Gerencia de Talento Humano
 Especialista en Derecho Notarial y Registral</t>
  </si>
  <si>
    <t>Titulo de Profesonal              Experiencia 25 meses</t>
  </si>
  <si>
    <t>ABOGADA
ESPECIALISTA EN DERECHOS
HUMANOS Y DERECHO INTERNACIONAL</t>
  </si>
  <si>
    <t>LA MESA</t>
  </si>
  <si>
    <t>INGENIERA DE SISTEMAS CON ENFASIS EN SOFTWARE</t>
  </si>
  <si>
    <t>TOLIMA</t>
  </si>
  <si>
    <t>IBAGUE</t>
  </si>
  <si>
    <t>ADMINISTRADORA DE EMPRESAS</t>
  </si>
  <si>
    <t xml:space="preserve">9 MESES DE EXPERIENCIA PROFESIONAL </t>
  </si>
  <si>
    <t>ANTIOQUIA</t>
  </si>
  <si>
    <t>MEDELLIN</t>
  </si>
  <si>
    <t xml:space="preserve">25 MESES DE EXPERIENCIA PROFESIONAL </t>
  </si>
  <si>
    <t>ABOGADA 
ESPECIALISTA EN INSTITUCIONES JURIDICAS
ESPECIALISTA EN DERECHO CONSTITUCIONAL 
MAESTRIA EN DERECHO</t>
  </si>
  <si>
    <t xml:space="preserve">15 MESES DE EXPERIENCIA PROFESIONAL </t>
  </si>
  <si>
    <t>ANTROPOLOGA</t>
  </si>
  <si>
    <t xml:space="preserve">16 MESES DE EXPERIENCIA </t>
  </si>
  <si>
    <t xml:space="preserve">BACHILLER </t>
  </si>
  <si>
    <t>27 MESES DE
 EXPERIENCIA LABORAL</t>
  </si>
  <si>
    <t>INGENIERO DE SISTEMAS
Maestria en seguridad Informatica</t>
  </si>
  <si>
    <t xml:space="preserve">23  MESES DE EXPERIENCIA PROFESIONAL  </t>
  </si>
  <si>
    <t>PERIODISTA</t>
  </si>
  <si>
    <t>27 MESES DE
 EXPERIENCIA PROFESIONAL O SU EQUIVALENCIA</t>
  </si>
  <si>
    <t>33 MESES DE
 EXPERIENCIA LABORAL</t>
  </si>
  <si>
    <t>ADMIISTRADORA DE EMPRESAS
ESPECIALISTA EN GERENCIA SOCIAL</t>
  </si>
  <si>
    <t>28 MESES DE
 EXPERIENCIA LABORAL O SU EQUIVALENCIA</t>
  </si>
  <si>
    <t>CONTADORA
ESPECIALISTA EN ALTA GERENCIA DEL TALENTO HUMANO
ESPECIALISTA EN GERENCIA Y ADMINISTRACIÓN FINANCIERA</t>
  </si>
  <si>
    <t xml:space="preserve">25 MESES DE
 EXPERIENCIA PROFESIONAL </t>
  </si>
  <si>
    <t>BARRANQUILLA</t>
  </si>
  <si>
    <t>ATLANTICO</t>
  </si>
  <si>
    <t>INGENIERA AMBIENTA</t>
  </si>
  <si>
    <t xml:space="preserve">10 MESES DE
 EXPERIENCIA PROFESIONAL </t>
  </si>
  <si>
    <t>PSICOLOGIA</t>
  </si>
  <si>
    <t xml:space="preserve">14 MESES DE
 EXPERIENCIA PROFESIONAL </t>
  </si>
  <si>
    <t xml:space="preserve">MEDILLIN </t>
  </si>
  <si>
    <t>ABOGADO 
ESPECIALISTA EN CIENCIAS ADMINISTRATIVAS Y CONTSTITUCIONLES
MAESTRIA EN CIENCIS POLITICAS</t>
  </si>
  <si>
    <t xml:space="preserve"> 28 MESES DE
 EXPERIENCIA PROFESIONAL </t>
  </si>
  <si>
    <t>DERECHO
ESPECIALIZACIÓN EN DERECHO DE FAMILIA</t>
  </si>
  <si>
    <t xml:space="preserve">30 MESES DE
 EXPERIENCIA PROFESIONAL </t>
  </si>
  <si>
    <t>ADMNISTRADOR DE EMPRESAS</t>
  </si>
  <si>
    <t>ADMINISTRADORA DE EMPRESAS
ESPECIALISTA EN ADMINISTRACIÓN Y GERECIA DE SISTEMAS DE CALIDAD</t>
  </si>
  <si>
    <t xml:space="preserve">33 MESES DE
 EXPERIENCIA PROFESIONAL </t>
  </si>
  <si>
    <t xml:space="preserve">TRABAJADORA SOCIAL
ESPECIALIZACIONES EN ENFASIS DE POLITICAS PUBLICAS
</t>
  </si>
  <si>
    <t xml:space="preserve">12 MESES DE
 EXPERIENCIA PROFESIONAL </t>
  </si>
  <si>
    <t>UNE</t>
  </si>
  <si>
    <t>ABOGADA
ESPECIALIZACIÓN EN DERECHO INTERNACIONAL DE LOS DERECHOS</t>
  </si>
  <si>
    <t>CONTADOR PUBLICO
ESPECIALISTA EN REVISIÓN FISCAL 
ESPECIALISTA EN AUDITORIA DE CONTROL INTERNO Y ASEGURAMIENTO</t>
  </si>
  <si>
    <t>ABOGADA
ESPECIALIZACIÓN EN DERECHO CONSTITUCIONAL Y ADMINISTRATIVO</t>
  </si>
  <si>
    <t>CALDAS</t>
  </si>
  <si>
    <t>DORADA</t>
  </si>
  <si>
    <t xml:space="preserve">ABOGADA </t>
  </si>
  <si>
    <t xml:space="preserve">5 MESES DE EXPERIENCIA Y EQUIVALENCIA </t>
  </si>
  <si>
    <t xml:space="preserve">Comunicador Social- Periodista                                                                                                                                                                                                                                          Especialización en Gerencia de Gobierno y Gestión Pública                </t>
  </si>
  <si>
    <t>ABOGADA                       ESPECIALISTA EN DERECHO DE FAMILIA</t>
  </si>
  <si>
    <t>TÍTULO PROFESIONAL
15 MESES DE EXPERIENCIA PROFESIONAL</t>
  </si>
  <si>
    <t>PSICOLOGO</t>
  </si>
  <si>
    <t xml:space="preserve">TITULO PROFESIONAL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 MESES DE EXPERIENCIA PROFESIONAL </t>
  </si>
  <si>
    <t>PERTO BOYANA</t>
  </si>
  <si>
    <t>Abogado
Especialista en Derecho de Familia</t>
  </si>
  <si>
    <t>FRESNO</t>
  </si>
  <si>
    <t>Abogado 
Especialista en Derecho Publico</t>
  </si>
  <si>
    <t>Abogada  
 Especialista en Derecho de Famila</t>
  </si>
  <si>
    <t>Abogado                             Especialista en Gerencia Social</t>
  </si>
  <si>
    <t>Ingeniero Industrial
Especialista en Ingenieria de Calidad y el Comportamiento
Especialista en Gerencia Publica y Control Fiscal</t>
  </si>
  <si>
    <t>Economista                Especialización en Planeación, Gestióm y Control del Desarrollo</t>
  </si>
  <si>
    <t>Abogado                         Especialista en Derecho de Familia</t>
  </si>
  <si>
    <t>Abogado                                               Especialista en Derecho Contractual y Relaciones Juridico</t>
  </si>
  <si>
    <t>ECONOMISTA               
MAESTRIA EN ESTUDIO DE GENERO AREA MUJER Y DESARROLLO</t>
  </si>
  <si>
    <t>SUESCA</t>
  </si>
  <si>
    <t>Bachiller</t>
  </si>
  <si>
    <t xml:space="preserve">PSICOLOGA </t>
  </si>
  <si>
    <t>INGENIERA INDUSTRIAL
ESPECIALISTA EN ASEGURAMIENTO Y CONTROL INTERNO</t>
  </si>
  <si>
    <t>Administradora de Empresas
Especializada en Gestión de Desarrollo Administrativo</t>
  </si>
  <si>
    <t xml:space="preserve">ABOGADA
ESPECIALISTA EN INSTITUCIONES JURIDICO-PENALES
</t>
  </si>
  <si>
    <t>ADMINISTRADORA DE EMPRESAS
ESPECIALISTA EN FINANZAS Y ADMINISTRACIÓN PUBLICA</t>
  </si>
  <si>
    <t xml:space="preserve">ADMINISTRADORA DE EMPRESAS
</t>
  </si>
  <si>
    <t>TITULO DE TÉCNOLOGA O TÉCNICO PROFESIONAL O SU EQUIVALENCIA
1 MESES DE EXPERIENCIA LABORAL</t>
  </si>
  <si>
    <t>BOGOTA</t>
  </si>
  <si>
    <t>COMUNICADORA SOCIAL
MAESTRIA EN DESARROLLO EDUCATIVO Y SOCIAL</t>
  </si>
  <si>
    <t>RIVERA</t>
  </si>
  <si>
    <t xml:space="preserve">ADMINISTRADORA DE EMPRESAS
ESPECIALISTA EN GERENCIA PUBLICA Y CONTROL FISCAL </t>
  </si>
  <si>
    <t xml:space="preserve">FORENCIA </t>
  </si>
  <si>
    <t>PSICOLOGA
ESPECIALISTA EN GERENCIA DE RECURSOS HUMANOS</t>
  </si>
  <si>
    <t xml:space="preserve">ABOGADA
ESPECIALISTA EN INSTITUCIONES JURIDICO PENALES
MAESTRIA EN DERECHO PENAL
</t>
  </si>
  <si>
    <t>CAUCA</t>
  </si>
  <si>
    <t>POPAYAN</t>
  </si>
  <si>
    <t>INGENIERO DE SISTEMAS
ESPECIALIZADO EN GERENCIA DE PROYECTOS EN INGENIERIA</t>
  </si>
  <si>
    <t>CHOCO</t>
  </si>
  <si>
    <t>QUIBDO</t>
  </si>
  <si>
    <t>ABOGADO
ESPECIALISTA EN DERECHO ADMINISTRATIVO</t>
  </si>
  <si>
    <t>SOACHA</t>
  </si>
  <si>
    <t>ABOGADO
ESPECIALISTA EN DERECHO PENAL Y CRIMINOLOGIA</t>
  </si>
  <si>
    <t>NARIÑO</t>
  </si>
  <si>
    <t>PASTO</t>
  </si>
  <si>
    <t>INGENIERO DE SISTEMAS
ESPECIALIZADO EN PROYECTOS INFORMATICOS
 MAESTRIA EN TECNOLOGIAS DE INFORMACIÓN PARA EL NEGOCIO</t>
  </si>
  <si>
    <t>ECONOMISTA
ESPECIALIZADA EN ADMINISTRACIÓN Y GENERENCIA DEL SISTEMA DE CALIDAD</t>
  </si>
  <si>
    <t>TÉCNOLOGA EN GESTIÓN DOCUMENTAL</t>
  </si>
  <si>
    <t>TITULO DE POSGRADO EN MODALIDAD ESPECIALIZACIÓN O SU EQUIVALENCIA EN EXPERIENCIA</t>
  </si>
  <si>
    <t>PSICOLOGO
ESPECIALISTA EN ESTUDIOS FEMINISTAS Y DE GENERO</t>
  </si>
  <si>
    <t>LICENCIADA EN EDUCACIÓN BASICA CON ENFASIS EN CIENCIAS SOCIALS</t>
  </si>
  <si>
    <t>CORDOBA</t>
  </si>
  <si>
    <t>SAN BERNARDO DEL VIENTE</t>
  </si>
  <si>
    <t>ABOGADA
ESPECIALISTA EN DERECHO ADMINISTATIVO
ESPECIALISTA EN DERECHO CONTRACTUAL
MAESTRIA EN DERECHO PUBLICO</t>
  </si>
  <si>
    <t>CONTADORA PUBLICA
ESPECIALISTA EN FINANZAS PUBLICAS</t>
  </si>
  <si>
    <t>INGENIERA DE SISTEMAS
ESPECIALISTA EN ALTA GERENCIA</t>
  </si>
  <si>
    <t>ESTADOS UNIDOS</t>
  </si>
  <si>
    <t>FLORIDA</t>
  </si>
  <si>
    <t>ECONOMISTA 
MAESTRIA EN POLITICAS PUBLICAS</t>
  </si>
  <si>
    <t>LICENCIADA EN EDUCACIÓN BASICA CON ENFASIS EN CIENCIAS SOCIALES</t>
  </si>
  <si>
    <t>BUCARAMANGA</t>
  </si>
  <si>
    <t xml:space="preserve">PUTUMAYO </t>
  </si>
  <si>
    <t>SANTIAGO</t>
  </si>
  <si>
    <t xml:space="preserve"> ABOGADA 
ESPECIALISTA EN ACCIÒN SIN DAÑO Y CONTRUCCIÓN DE PAZ</t>
  </si>
  <si>
    <t xml:space="preserve">TRABAJADORA SOCIAL
</t>
  </si>
  <si>
    <t>PSICOLOGA
ESPECIALISTA EN PSICOLOGIA FORENSE</t>
  </si>
  <si>
    <t>TRABAJADORA SOCIAL</t>
  </si>
  <si>
    <t>INGENIERO INDUSTRIAL</t>
  </si>
  <si>
    <t>MANZANARES</t>
  </si>
  <si>
    <t xml:space="preserve">CONTADORA PUBLICA
ESPECIALISTA EN GESTIÓN TRIBUTARIA
</t>
  </si>
  <si>
    <t>CONTRADORA PUBLICA</t>
  </si>
  <si>
    <t>META</t>
  </si>
  <si>
    <t>GRANADA</t>
  </si>
  <si>
    <t xml:space="preserve">ADMINISTRADORA DE EMPRESAS
ESPECIALISTA EN PAZ Y DESARROLLO TERRITORIAL </t>
  </si>
  <si>
    <t>COMUNICADORA SOCIAL
ESPECIALISSTA EN NEGOCIACIÓN Y RESOLUCION DE CONFLICTOS</t>
  </si>
  <si>
    <t>POLITÓLOGA</t>
  </si>
  <si>
    <t xml:space="preserve">FILOSOFA </t>
  </si>
  <si>
    <t>INGENIERA FORESTAL 
ESPECIALISTA EN SISTEMAS DE INFORMACIÓN GEOGRAFICA
ESPECIALISTA EN GERENCIA DEL MEDIO AMBIENTE Y PREVENCIÓN
MAESTRIA DE GESTIÓN Y EVALUACIÓN AMBIENTAL</t>
  </si>
  <si>
    <t>PSICOLOGA
ESPECIALISTA EN PSICOLOGÍA SOCIAL,COOPERACIÓN Y GESTIÓN</t>
  </si>
  <si>
    <t>LICENCIADA EN EDUACIÓN INFANTIL</t>
  </si>
  <si>
    <t>CONTADORA PUBLICA</t>
  </si>
  <si>
    <t>COMUNICADORA SOCIAL
ESPECIALISSTA EN COMUNICACIÓN ESTRATEGÍCA</t>
  </si>
  <si>
    <t>BIBLIOTECOLÓGO</t>
  </si>
  <si>
    <t>COMUNICADORA SOCIAL</t>
  </si>
  <si>
    <t>LICENCIADA EN BASICA CON ENFASIS EN LENGUA CASTELLANAS</t>
  </si>
  <si>
    <t xml:space="preserve">PSICOLOGA
ESPECIALISTA EN SALUID OCUPACIONAL </t>
  </si>
  <si>
    <t xml:space="preserve">LICENCIADA EN EDUACIÓN DE INFORMATICA
ESPECIALISTA EN DESARROLLO INTEGRAL DE LA INFANCIA </t>
  </si>
  <si>
    <t>PSICOLOGA
ESPECIALISTA EN RESOLUCIÓN DE CONFLICTOS
MAESTRÍA EN ESTUDIO DE PAZ Y RESOLUCIÓN DE CONFLICTOS</t>
  </si>
  <si>
    <t xml:space="preserve">QUINDIO </t>
  </si>
  <si>
    <t>CIRCASIA</t>
  </si>
  <si>
    <t>LICENCIADA EN EDUCACIÓN ENFASIS EN INFORMATICA</t>
  </si>
  <si>
    <t>TÉCNICA EN GESTIÓN DE NEGOCIOS FIDUCIARIOS</t>
  </si>
  <si>
    <t>INGENIRA INDUSTRIAL
ESPECIALISTA EN PLANEACIÓN, GESTIÓN Y CONTROL DE DESARROLLO</t>
  </si>
  <si>
    <t>ANTROPOLOGA
POLITÓLOGA</t>
  </si>
  <si>
    <t>BACHILLER</t>
  </si>
  <si>
    <t>CORINTO</t>
  </si>
  <si>
    <t>TRABAJADOR SOCIAL</t>
  </si>
  <si>
    <t>FACATATIVA</t>
  </si>
  <si>
    <t>DISEÑADORA GRAFICA</t>
  </si>
  <si>
    <t>ABOGADA
ESPECIALISTA EN DERCHO ADMINISTRATIVO</t>
  </si>
  <si>
    <t>TABAJADOR SOCIAL</t>
  </si>
  <si>
    <t>LICENCIADA EN EDUCACIÓN BSICA CON ENFASIS EN CIENCIAS SOCIALES</t>
  </si>
  <si>
    <t xml:space="preserve">TRABAJADORA SOCIAL
ESPECIALISTA EN DERECHOS HUMANOS
</t>
  </si>
  <si>
    <t xml:space="preserve">TRABAJADORA SOCIAL
ESPECIALISTA EN ESTUDIOS FEMINISTAS Y DE GENERO
</t>
  </si>
  <si>
    <t>ANTROPÓLOGA</t>
  </si>
  <si>
    <t>ESTADISTICA
ESPECIALISTA EN METODOS DE ANALISIS DEMOGRAFICOS</t>
  </si>
  <si>
    <t>TABAJADORA SOCIAL
ESPECIALISTA EN ESTUDIOS FEMINISTA Y GENERO</t>
  </si>
  <si>
    <t>SOCORRO</t>
  </si>
  <si>
    <t>CONTADORA PUBLICA
ESPECIALISTA EN FINANZAS Y ADMINISTRACIÓN PUBLICA</t>
  </si>
  <si>
    <t xml:space="preserve">ECONOMISTA
ESPECIALISTA EN FORMULACIÓN Y EVALUACIÓN SOCIAL Y ECONÓMICA DE PROYECTOS </t>
  </si>
  <si>
    <t>TRABAJADORA SOCIAL
MAESTRIA EN ESTUDIOS CULTURALES</t>
  </si>
  <si>
    <t>LICENCIADA EN ESPAÑOL Y LETERATURA
MAESTRIA EN FILOSOFÌA</t>
  </si>
  <si>
    <t>FINANZAS Y RELACIONES INTERNACIONACIONALES</t>
  </si>
  <si>
    <t>TÉCNICA PROFESIONAL EN SERVICIOS TURISTICOS Y HOTELEROS</t>
  </si>
  <si>
    <t>dmaturana@sdmujer.gov.co</t>
  </si>
  <si>
    <t>bgonzalez@sdmujer.gov.co</t>
  </si>
  <si>
    <t>apbello@sdmujer.gov.co</t>
  </si>
  <si>
    <t>fcabrera@sdmujer.gov.co</t>
  </si>
  <si>
    <t>yarodriguez@sdmujer.gov.co</t>
  </si>
  <si>
    <t>ltocora@sdmujer.gov.co</t>
  </si>
  <si>
    <t>ezuleta@sdmujer.gov.co</t>
  </si>
  <si>
    <t>vbenavides@sdmujer.gov.co</t>
  </si>
  <si>
    <t>csalazar@sdmujer.gov.co</t>
  </si>
  <si>
    <t>acadena@sdmujer.gov.co</t>
  </si>
  <si>
    <t>mcuenca@sdmujer.gov.co</t>
  </si>
  <si>
    <t>hguzman@sdmujer.gov.co</t>
  </si>
  <si>
    <t>sahumada@sdmujer.gov.co</t>
  </si>
  <si>
    <t>mmonroy@sdmujer.gov.co</t>
  </si>
  <si>
    <t>larguelles@sdmujer.gov.co</t>
  </si>
  <si>
    <t>dpena@sdmujer.gov.co</t>
  </si>
  <si>
    <t>ybeltran@sdmujer.gov.co</t>
  </si>
  <si>
    <t>ncubillos@sdmujer.gov.co</t>
  </si>
  <si>
    <t>mlizarazo@sdmujer.gov.co</t>
  </si>
  <si>
    <t>drios@sdmujer.gov.co</t>
  </si>
  <si>
    <t>cpmorales@sdmujer.gov.co</t>
  </si>
  <si>
    <t>nlenis@sdmujer.gov.co</t>
  </si>
  <si>
    <t>dcardenas@sdmujer.gov.co</t>
  </si>
  <si>
    <t>aalquichides@sdmujer.gov.co</t>
  </si>
  <si>
    <t>storres@sdmujer.gov.co</t>
  </si>
  <si>
    <t>lherrera@sdmujer.gov.co</t>
  </si>
  <si>
    <t>amgomez@sdmujer.gov.co</t>
  </si>
  <si>
    <t>scalderon@sdmujer.gov.co</t>
  </si>
  <si>
    <t>langel@sdmujer.gov.co</t>
  </si>
  <si>
    <t>ecespedes@sdmujer.gov.co</t>
  </si>
  <si>
    <t>agonzalezp@sdmujer.gov.co</t>
  </si>
  <si>
    <t>mrojas@sdmujer.gov.co</t>
  </si>
  <si>
    <t>svillamizar@sdmujer.gov.co</t>
  </si>
  <si>
    <t>ecortes@sdmujer.gov.co</t>
  </si>
  <si>
    <t>ftorres@sdmujer.gov.co</t>
  </si>
  <si>
    <t>rpoveda@sdmujer.gov.co</t>
  </si>
  <si>
    <t>ctorres@sdmujer.gov.co</t>
  </si>
  <si>
    <t>areina@sdmujer.gov.co</t>
  </si>
  <si>
    <t>jcarvajal@sdmujer.gov.co</t>
  </si>
  <si>
    <t>cllanten@sdmujer.gov.co</t>
  </si>
  <si>
    <t>zperea@sdmujer.gov.co</t>
  </si>
  <si>
    <t>fbravo@sdmujer.gov.co</t>
  </si>
  <si>
    <t>lordonez@sdmujer.gov.co</t>
  </si>
  <si>
    <t>fangulo@sdmujer.gov.co</t>
  </si>
  <si>
    <t>yalvarez@sdmujer.gov.co</t>
  </si>
  <si>
    <t>lagudelo@sdmujer.gov.co</t>
  </si>
  <si>
    <t>bcuervo@sdmujer.gov.co</t>
  </si>
  <si>
    <t>amendez@sdmujer.gov.co</t>
  </si>
  <si>
    <t>ccastellanos@sdmujer.gov.co</t>
  </si>
  <si>
    <t>mtenorio@sdmujer.gov.co</t>
  </si>
  <si>
    <t>ajacanamijoy@sdmujer.gov.co</t>
  </si>
  <si>
    <t>lnino@sdmujer.gov.co</t>
  </si>
  <si>
    <t>lospina@sdmujer.gov.co</t>
  </si>
  <si>
    <t>dcamargo@sdmujer.gov.co</t>
  </si>
  <si>
    <t>bbarbosa@sdmujer.gov.co</t>
  </si>
  <si>
    <t>cjimenez@sdmujer.gov.co</t>
  </si>
  <si>
    <t>ymarin@sdmujer.gov.co</t>
  </si>
  <si>
    <t>jhernandez@sdmujer.gov.co</t>
  </si>
  <si>
    <t>cplopez@sdmujer.gov.co</t>
  </si>
  <si>
    <t>dkcamargo@sdmujer.gov.co</t>
  </si>
  <si>
    <t>losorio@sdmujer.gov.co</t>
  </si>
  <si>
    <t>afonseca@sdmujer.gov.co</t>
  </si>
  <si>
    <t>cpgonzalez@sdmujer.gov.co</t>
  </si>
  <si>
    <t>lzambrano@sdmujer.gov.co</t>
  </si>
  <si>
    <t>pmarquez@sdmujer.gov.co</t>
  </si>
  <si>
    <t>pleon@sdmujer.gov.co</t>
  </si>
  <si>
    <t>yrobayo@sdmujer.gov.co</t>
  </si>
  <si>
    <t>ysalazar@sdmujer.gov.co</t>
  </si>
  <si>
    <t>cgomez@sdmujer.gov.co</t>
  </si>
  <si>
    <t>cdiaz@sdmujer.gov.co</t>
  </si>
  <si>
    <t>mordonez@sdmujer.gov.co</t>
  </si>
  <si>
    <t>mmoreno@sdmujer.gov.co</t>
  </si>
  <si>
    <t>mortega@sdmujer.gov.co</t>
  </si>
  <si>
    <t>jcastaneda@sdmujer.gov.co</t>
  </si>
  <si>
    <t>mjimenez@sdmujer.gov.co</t>
  </si>
  <si>
    <t>ogalvez@sdmujer.gov.co</t>
  </si>
  <si>
    <t>lvega@sdmujer.gov.co</t>
  </si>
  <si>
    <t>apiedrahita@sdmujer.gov.co</t>
  </si>
  <si>
    <t>aguio@sdmujer.gov.co</t>
  </si>
  <si>
    <t>nbejarano@sdmujer.gov.co</t>
  </si>
  <si>
    <t>erodriguez@sdmujer.gov.co</t>
  </si>
  <si>
    <t>ymartin@sdmujer.gov.co</t>
  </si>
  <si>
    <t>dcardozo@sdmujer.gov.co</t>
  </si>
  <si>
    <t>lpedraza@sdmujer.gov.co</t>
  </si>
  <si>
    <t>smedina@sdmujer.gov.co</t>
  </si>
  <si>
    <t>abadillo@sdmujer.gov.co</t>
  </si>
  <si>
    <t>jahumada@sdmujer.gov.co</t>
  </si>
  <si>
    <t>Apoyar la organización física del material documental generado por las Casas Refugio, que permita su ubicación, protección y consulta oportuna.</t>
  </si>
  <si>
    <t>Prestar servicios profesionales para apoyar a la Secretaría Distrital de la Mujer en la apropiación y sostenibilidad del sistema de gestión de la entidad.</t>
  </si>
  <si>
    <t>Prestar servicios profesionales para apoyar a la Oficina Asesora de Planeación en el desarrollo de acciones de acompañamiento técnico para la programación, ejecución y seguimiento a los planes operativos y los proyectos de inversión que le sean asignados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</si>
  <si>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</t>
  </si>
  <si>
    <t>Prestar servicios profesionales para apoyar las actividades que garanticen la administración de bases de datos, administración de servidores físicos, virtuales y en la nube, actualización, soporte y adecuado funcionamiento de los aplicativos y sistemas de información de la entidad, aplicando la metodología de software de la entidad</t>
  </si>
  <si>
    <t>Prestar servicios profesionales para apoyar administrativamente a la Dirección de Gestión Administrativa y Financiera en los procedimientos asociados a la correcta operación de los espacios donde funciona la Secretaría Distrital de la Mujer</t>
  </si>
  <si>
    <t>Prestar servicios profesionales a la Dirección de Territorialización de Derechos y Participación para la articulación y seguimiento de las actividades de promoción y reconocimiento de los derechos de las mujeres, en el marco de los procesos liderados desde las Casas de Igualdad de Oportunidades para las Mujeres.</t>
  </si>
  <si>
    <t>Apoyar las actividades que garanticen la administración y adecuado funcionamiento de la infraestructura tecnológica de la entidad</t>
  </si>
  <si>
    <t>Prestación de servicios profesionales para apoyar las actividades relacionadas con seguridad de la información, Política de Gobierno Digital y Política de Seguridad Digital</t>
  </si>
  <si>
    <t>Prestar servicios profesionales para visibilizar la tranversalización y la territorialización de la PPMYEG, en particular en lo relacionado con la construcción de nuevas masculinidades desde los enfoques de género, diferencial y de derechos de las mujeres para todos los canales y medios.</t>
  </si>
  <si>
    <t>Apoyar las actividades que garanticen el mantenimiento, soporte y adecuado funcionamiento de la infraestructura tecnológica de la entidad.</t>
  </si>
  <si>
    <t>Apoyar a la Dirección de Gestión del Conocimiento en las actividades técnicas de los procesos contractuales del proyecto 1070, así como en el seguimiento de los planes de mejoramiento de la dependencia..</t>
  </si>
  <si>
    <t>Apoyar la planeación, ejecución y seguimiento física y presupuestal de las actividades propias del proyecto de inversión 1067 de la Secretaría Distrital de la Mujer</t>
  </si>
  <si>
    <t>Prestar servicios profesionales para apoyar la implementación, seguimiento y evaluación de la gestión ambiental institucional de la Secretaría Distrital de la Mujer</t>
  </si>
  <si>
    <t>Prestar servicios profesionales a la Dirección de Territorialización de Derechos y Participación, para la articulación y apoyo en la coordinación de acciones que desarrollen el Modelo de Atención Casas de Igualdad de Oportunidades para las Mujeres</t>
  </si>
  <si>
    <t>Apoyar a la Subsecretaría de Fortalecimiento de Capacidades y Oportunidades en la gestión, articulación y seguimiento del equipo de atenciones socio jurídicas en los distintos espacios y escenarios institucionales donde haga presencia la Estrategia de Justicia de Género.</t>
  </si>
  <si>
    <t>Apoyar los procesos participativos requeridos por la Secretaría para dar cuenta de la situación de las mujeres en materia de derechos en el Distrito Capital.</t>
  </si>
  <si>
    <t>Prestar servicios profesionales para el aseguramiento del Sistema de Control Interno y la ejecución del Plan Anual de Auditoria de la Secretaría Distrital de la Mujer, en el marco de los roles de la Oficina de Control Interno</t>
  </si>
  <si>
    <t>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Dirección.</t>
  </si>
  <si>
    <t>Prestar servicios profesionales en la Oficina de Control Interno para la evaluación del Sistema de Control Interno Contable y para apoyar el desarrollo de las actividades previstas en el Plan Anual de Auditoría</t>
  </si>
  <si>
    <t>Prestar servicios profesionales para el desarrollo de las actividades propias de los procesos de contratación de mínima cuantía y contratación directa, así como la proyección de los diferentes documentos que se requieran en la Dirección de Contratación</t>
  </si>
  <si>
    <t>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</t>
  </si>
  <si>
    <t>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</t>
  </si>
  <si>
    <t>Brindar apoyo jurídico a la Subsecretaría de Fortalecimiento de Capacidades y Oportunidades en los procesos, trámites y actuaciones que deba adelantar en cumplimiento de su misionalidad y los proyectos de inversión que gerencia</t>
  </si>
  <si>
    <t>Apoyar la revisión y seguimiento a los instrumentos de planeación implementados por la Subsecretaría de Fortalecimiento de Capacidades y Oportunidades y sus direcciones adscritas</t>
  </si>
  <si>
    <t>Apoyar la planeación, ejecución y seguimiento presupuestal de las actividades propias del proyecto de inversión 7527 de la Secretaría Distrital de la Mujer.</t>
  </si>
  <si>
    <t>Prestar servicios profesionales para apoyar a la Dirección de Talento Humano proyectando actos administrativos, elaborando conceptos y respuesta a las peticiones y solicitudes que las/los servidoras/es que ocupan empleos de carácter temporal de la entidad y en los demás temas administrativos de competencia de esa dependencia</t>
  </si>
  <si>
    <t>Apoyar la transversalización de los derechos al trabajo en condiciones de igualdad y dignidad, a la salud plena y al hábitat y vivienda digna de la PPMYEG y su articulación con la estrategia de masculinidades alternativas.</t>
  </si>
  <si>
    <t>Prestar servicios de apoyo a la gestión de la Dirección de Gestión Administrativa y Financiera en las diferentes actividades de archivo relacionadas con el trámite de pagos</t>
  </si>
  <si>
    <t>Prestar los servicios profesionales especializados a la Subsecretaría de Políticas de Igualdad en el seguimiento físico y financiero de los proyectos de inversión que la componen.</t>
  </si>
  <si>
    <t>Prestar servicios profesionales para apoyar el proceso de pagos y generación de certificaciones que tiene a su cargo la Dirección de Gestión Administrativa y Financiera</t>
  </si>
  <si>
    <t>Prestar servicios profesionales para apoyar la implementación de los lineamientos e instrumentos archivisticos del Subsistema Interno de Gestión Documental y Archivo- SIGA</t>
  </si>
  <si>
    <t>Apoyar a la Secretaría en las acciones operativas, requeridas para la implementación de los procesos formativos de la Dirección</t>
  </si>
  <si>
    <t>Apoyar a la Secretaría en el seguimiento de los procesos formativos desarrollados en el marco de la Escuela de Formación Política y Paz</t>
  </si>
  <si>
    <t>Prestar servicios profesionales especializados brindando acompañamiento jurídico a la Subsecretaría de Políticas de Igualdad en la proyección y revisión de documentos y asuntos relacionados con las funciones de la dependencia”.</t>
  </si>
  <si>
    <t>Apoyar a la Dirección de Talento Humano de la SDMujer en las diferentes actividades relacionadas con el proceso de Gestión de Talento Humano</t>
  </si>
  <si>
    <t>Prestar servicios profesionales que garanticen la actualización, el soporte y adecuado funcionamiento del sistema de información misional – SIMISIONAL y los aplicativos que requiera la Entidad.</t>
  </si>
  <si>
    <t>Prestar los servicios de apoyo logístico para atender las actividades misionales y/o de apoyo que adelante la Secretaría Distrital de la Mujer en cumplimiento de sus funciones, de conformidad con el anexo técnico y la oferta presentada por el contratista</t>
  </si>
  <si>
    <t>Brindar apoyo a la Subsecretaría de Gestión Corporativa en la revisión, proyección y trámite de los asuntos jurídicos que se requieran, para la adecuada ejecución de los recursos de la Entidad</t>
  </si>
  <si>
    <t>Prestar servicios profesionales para apoyar a la Dirección de Contratación en las actividades relacionadas con la etapa de ejecución contractual y liquidación de los contratos y/o convenios, así como, con las gestiones administrativas que se requieran.</t>
  </si>
  <si>
    <t>Prestar servicios profesionales para realizar el soporte técnico, análisis, diseño y desarrollo de funcionalidades del Sistema de Gestión Documental ORFEO</t>
  </si>
  <si>
    <t>Prestar servicios profesionales para apoyar la estructuración y desarrollar la implementación de los lineamientos del Modelo Integrado de Planeación y gestión – MIPG incluyendo gestiones asociadas a la mejora continua y la generación de resultados con valor.</t>
  </si>
  <si>
    <t>Prestar servicios técnicos para apoyar la gestión operativa de organización documental de los expedientes de la Secretaría Distrital de la Mujer que le sean asignados.</t>
  </si>
  <si>
    <t>Prestar los servicios para apoyar la gestión operativa de organización documental de los expedientes de la Secretaría Distrital de la Mujer que le sean asignados</t>
  </si>
  <si>
    <t>Realizar actividades de articulación que contribuyan a transformar estereotipos y prácticas que reproducen los roles tradicionales de género y la distribución inequitativa de tareas domésticas en las labores de cuidado</t>
  </si>
  <si>
    <t>Apoyar a la Secretaría en el seguimiento a los procesos formativos relacionados con los derechos de las mujeres mediante el uso de herramientas TIC y otras relacionadas</t>
  </si>
  <si>
    <t>Prestar servicios profesionales para apoyar a la Dirección de Contratación de la Secretaría Distrital de la Mujer en la estructuración y desarrollo de los procesos de contratación asignados, así como, en las etapas de contratación y ejecución</t>
  </si>
  <si>
    <t>Prestar servicios profesionales para apoyar en los procesos administrativos y financieros de la entidad</t>
  </si>
  <si>
    <t>Apoyar la supervisión y seguimiento a la ejecución de los contratos y convenios, en los que aporte recursos la Dirección de Territorialización de Derechos y Participación y la Dirección de Derechos y Diseño de Política, en relación al funcionamiento de las Casas de Igualdad de Oportunidades para las Mujeres y a la Casa de Todas.</t>
  </si>
  <si>
    <t>Prestar los servicios profesionales a la Subsecretaría de Políticas de Igualdad para la implementación del procedimiento de representación política en el marco del proceso de participación ciudadana y corresponsabilidad.</t>
  </si>
  <si>
    <t>Apoyar la ejecución de actividades que contribuyan a la inclusión de los derechos de las mujeres con discapacidad y cuidadoras en los instrumentos de la Política Pública de Mujeres y Equidad de Género y en los sectores corresponsables de su implementación.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</si>
  <si>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 Justicia Integral de la Estrategia de Justicia de Género.</t>
  </si>
  <si>
    <t>Apoyar la ejecución de actividades que contribuyan a la inclusión de los derechos de las mujeres afrodescendientes - negras, raizales y palenqueras en los instrumentos de la Política Pública de Mujeres y Equidad de Género y en los sectores corresponsables de su implementación.</t>
  </si>
  <si>
    <t>Gestionar y realizar la incorporación de acciones diferenciales dirigidas a mujeres Indígenas que contribuya a la inclusión de sus derechos en los instrumentos de la Política Pública de Mujeres Equidad de Género y en los sectores corresponsables de su implementación.</t>
  </si>
  <si>
    <t>Prestar los servicios profesionales para apoyar el desarrollo de la Estrategia de Justicia de Género en el área de psicología forense, en los casos y asuntos designados y priorizados como emblemáticos y estratégicos.</t>
  </si>
  <si>
    <t>Apoyar a la Secretaría Distrital de la Mujer en la coordinación de la estrategia de las duplas psico sociales para la atención de casos de mujeres víctimas de violencias</t>
  </si>
  <si>
    <t>Apoyar y acompañar al Despacho de la Subsecretaría de Gestión Corporativa en las actividades que brinden continuidad a la Política Distrital de Servicio a la Ciudadanía, así como el seguimiento a la atención oportuna de las peticiones, quejas, reclamos, sugerencias y solicitudes de información que se radiquen en la Sdmujer.</t>
  </si>
  <si>
    <t>Prestar los servicios profesionales para apoyar los requerimientos contables en la DGAF.</t>
  </si>
  <si>
    <t>Prestar servicios profesionales para apoyar a la Secretaría Distrital de la Mujer en las diferentes actividades relacionadas con la gestión financiera que la Dirección de Gestión Administrativa y Financiera tiene a su cargo.</t>
  </si>
  <si>
    <t>Prestar servicios profesionales para el soporte funcional y administración del Sistema de Gestión Documental ORFEO.</t>
  </si>
  <si>
    <t>Prestar servicios profesionales para implementar las acciones de gestión y posicionamiento de las comunicaciones de la entidad tomando en cuenta los enfoques de género, derechos de las mujeres y diferencial</t>
  </si>
  <si>
    <t>Prestar los servicios profesionales para apoyar técnicamente al Consejo Consultivo de Mujeres en el marco del proceso de participación ciudadana y corresponsabilidad.</t>
  </si>
  <si>
    <t>Gestionar y realizar la incorporación de acciones diferenciales dirigidas a mujeres jóvenes que contribuya a la inclusión de sus derechos en los instrumentos de la Política Pública de Mujeres Equidad de Género y en los sectores corresponsables de su implementación</t>
  </si>
  <si>
    <t>Apoyar a la Secretaría en la implementación de los procesos formativos asociados a temas de derechos de las mujeres mediante el uso de herramientas TIC y otras relacionadas.</t>
  </si>
  <si>
    <t>Apoyar a la Secretaría en generación de información geográfica como soporte a la producción, análisis y divulgación conocimientos, en torno a la garantía de los derechos de las mujeres en el Distrito Capital</t>
  </si>
  <si>
    <t>Gestionar y realizar la incorporación de acciones diferenciales dirigidas a mujeres lesbianas y bisexuales en los instrumentos de la Política Pública de Mujeres Equidad de Género y en los sectores corresponsables de su implementación.</t>
  </si>
  <si>
    <t>Apoyar a la Secretaría en la implementación de los procesos formativos asociados a temas de derechos de las mujeres mediante el uso de herramientas TIC y otras relacionadas</t>
  </si>
  <si>
    <t>Prestar servicios profesionales para apoyar la Dirección de Gestión Administrativa y Financiera en los trámites relacionados con el manejo y custodia de bienes e inventarios de la Secretaría Distrital de la Mujer.</t>
  </si>
  <si>
    <t>Prestar servicios profesionales para apoyar a la Secretaría en la implementación de la Estrategia de comunicaciones y la promoción de una cultura libre de sexismo y nuevas masculinidades, teniendo en cuanta la Política Pública de Mujeres y Equidad de genero en los derechos priorizados en Bogotá</t>
  </si>
  <si>
    <t>Prestar servicios profesionales para apoyar la planeación, ejecución, seguimiento y control de todas las actividades relacionadas con el proceso de gestión documental liderado por la Dirección de Gestión Administrativa y Financiera de la Secretaría Distrital de la Mujer.</t>
  </si>
  <si>
    <t>Apoyar a la Secretaría en la implementación de la estrategia de comunicación libre de sexismo y nuevas masculinidades</t>
  </si>
  <si>
    <t>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</t>
  </si>
  <si>
    <t>Brindar asistencia técnica a los sectores administrativos que se le asignen, así como apoyar el desarrollo de acciones para la implementación de la Política Pública de Mujeres y Equidad de Género.</t>
  </si>
  <si>
    <t>Brindar asistencia técnica a los sectores administrativos que se le asignen, así como apoyar el desarrollo de acciones para la implementación de la Política Pública de Mujeres y Equidad de Género</t>
  </si>
  <si>
    <t>Prestar los servicios profesionales para apoyar a la Subsecretaría de Políticas de Igualdad en las actividades orientadas a la implementación del proceso de participación ciudadana y corresponsabilidad en el Distrito Capital y en las localidades</t>
  </si>
  <si>
    <t>Apoyar las actividades operativas y de disposición de información conducentes a fortalecer los procesos documentales del Observatorio de Mujeres y Equidad de Género</t>
  </si>
  <si>
    <t>Apoyar el proceso de seguimiento a la implementación del protocolo de prevención, atención y sanción de violencias contra las mujeres en el Sistema Integrado de Transporte y en el espacio publico.</t>
  </si>
  <si>
    <t>Apoyar a la Secretaría en la revisión y ajuste de los análisis sobre el goce efectivo de derechos de las mujeres del Distrito Capital</t>
  </si>
  <si>
    <t>Apoyar la implementación de acciones que contribuyan a transformar estereotipos y prácticas que reproducen los roles tradicionales de generó y la distribución inequitativa de tareas domésticas en las labores de cuidado</t>
  </si>
  <si>
    <t>Apoyar la creación de campañas pedagógicas para la implementación de la PPMYEG con enfoque de género, diferencial y derechos de las mujeres.</t>
  </si>
  <si>
    <t>Apoyar a la Secretaría en la implementación de los procesos formativos asociados a la Escuela de Formación Política y Paz para las mujeres</t>
  </si>
  <si>
    <t>Realizar acompañamiento psicosocial a mujeres víctimas de violencias, a través de los mecanismos de activación de rutas de atención</t>
  </si>
  <si>
    <t>Apoyar a la Secretaría en la implementación de los procesos formativos asociados a la Escuela de Formación Política y Paz para las mujeres.</t>
  </si>
  <si>
    <t>Realizar acompañamiento psicosocial a mujeres víctimas de violencias, a través de los mecanismos de activación de rutas de atención.</t>
  </si>
  <si>
    <t>Realizar acompañamiento psicosocial a mujeres víctimas de violencias, a través de los mecanismos de activación de rutas de atención</t>
  </si>
  <si>
    <t>Orientar a la Secretaría en la definición, cálculo, actualización y consolidación de los indicadores de género y de goce efectivo de derechos de las mujeres en el Distrito Capital</t>
  </si>
  <si>
    <t>Apoyar a la Secretaría Distrital de la Mujer en la coordinación y seguimiento de la operación de la Línea Púrpura Distrital, así como apoyar la supervisión de los contratos y convenios de la Dirección de Eliminación de Violencias contra las Mujeres y Acceso a la Justicia</t>
  </si>
  <si>
    <t>Apoyar a la Subsecretaría de Fortalecimiento de Capacidades y Oportunidades en la planeación física y presupuestal, seguimiento y control de los proyectos de inversión que gerencia y de las Direcciones a su cargo.</t>
  </si>
  <si>
    <t>Gestionar y realizar la incorporación de acciones diferenciales dirigidas a mujeres con discapacidad y cuidadoras en los instrumentos de la Política Pública de Mujeres y Equidad de Género y en los sectores corresponsables de su implementación.</t>
  </si>
  <si>
    <t>Gestionar y realizar la incorporación de acciones diferenciales dirigidas a mujeres adultas y mayores en los instrumentos de la Política Pública de Mujeres y Equidad de Género y en los sectores corresponsables de su implementación</t>
  </si>
  <si>
    <t>DIRECCIÓN DE GESTIÓN ADMINISTRATIVA Y FINANCIERA</t>
  </si>
  <si>
    <t>DIRECCIÓN DE TERRITORIALIZACIÓN DE DERECHOS Y PARTICIPACIÓN</t>
  </si>
  <si>
    <t>DIRECCIÓN DE GESTIÓN DEL CONOCIMIENTO</t>
  </si>
  <si>
    <t>DIRECTORA DE DERECHOS Y DESEÑOS DE POLITICAS</t>
  </si>
  <si>
    <t>OFICNA DE CONTROL INTERNO</t>
  </si>
  <si>
    <t>DIRECCIÓN DE CONTRATACIÓN</t>
  </si>
  <si>
    <t xml:space="preserve">DIRECCIÓN DE ENFOQUE DIFERENCIAL </t>
  </si>
  <si>
    <t xml:space="preserve">DIRECCIÓN DE TALENTO HUMANO </t>
  </si>
  <si>
    <t>DIRECCIÓN DE DERECHOS Y DISEÑO DE POLITICAS</t>
  </si>
  <si>
    <t>SUBSECRETARÍA DE POLICAS DE IGUALDAD</t>
  </si>
  <si>
    <t xml:space="preserve">DIRECCIÓN DE GESTIÓN DEL CONOCIMIENTO </t>
  </si>
  <si>
    <t>SUBSECRETARIA DE GESTIÓN CORPORATIVA</t>
  </si>
  <si>
    <t>SUBSECRETARÍA DE POLITICAS DE IGUALDAD</t>
  </si>
  <si>
    <t>DIRECCIÓN DE TALENTO HUMANO</t>
  </si>
  <si>
    <t>JEFE OFICINA ASESORA DE PLANEACIÓN</t>
  </si>
  <si>
    <t>SUBSECRETARIA DE FORTALECIMIENTO DE CAPACIDADES Y OPORTUNIDADES</t>
  </si>
  <si>
    <t>DIRECTORA DE CONTRATACIÓN</t>
  </si>
  <si>
    <t>SUBSECRETARIA DE POLITICAS DE IGUALDAD</t>
  </si>
  <si>
    <t>SUBSECRTARIA DE GESTIÓN CORPORATIVA</t>
  </si>
  <si>
    <t xml:space="preserve">TITULO PROFESIONAL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EXPERIENCIA DE 12 MESES </t>
  </si>
  <si>
    <t>TITULO PROFESIONAL                                                                                                                                                                                                                                                                                                                                                                                                                                                                                 TITULO DE POSGRADO EN MODALIDAD DE ESPECIALIZACIÓN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 MESES DE EXPERIENCIA PROFESIONAL</t>
  </si>
  <si>
    <t xml:space="preserve">TÍTULO PROFESIONAL                                       TITULO DE POSGRADO EN MODALIDAD DE ESPECIALIZACIÓN 
 28 MESES DE EXPERIENCIA PROFESIONAL </t>
  </si>
  <si>
    <t xml:space="preserve">TÍTULO PROFESIONAL
30 MESES DE EXPERIENCIA PROFESIONAL </t>
  </si>
  <si>
    <t xml:space="preserve">TÍTULO PROFESIONAL
 25 MESES DE EXPERIENCIA PROFESIONAL </t>
  </si>
  <si>
    <t>TÍTULO PROFESIONAL
TITULO DE POSGRADO EN MODALIDAD DE ESPECIALIZACIÓN 
28 MESES EXPERIENCIA PROFESIONAL</t>
  </si>
  <si>
    <t>TITULO DE PROFESONAL
TITULO DE POSGRADO EN MODALIDAD DE ESPECIALIZACIÓN            
25 MESES DE EXPERIENCIA PROFESIONAL</t>
  </si>
  <si>
    <t>TÍTULO PROFESIONAL
 30 MESES EXPERIENCIA PROFESIONAL</t>
  </si>
  <si>
    <t>TÍTULO PROFESIONAL
TITULO DE POSGRADO EN MODALIDAD DE ESPECIALIZACIÓN                     
5 MESES DE EXPERIENCIA PROFESIONAL</t>
  </si>
  <si>
    <t>TÍTULO PROFESIONAL
ESPECIALIZACIÓN O SU EQUIVALENCIA           
35 MESES DE EXPERIENCIA PROFESIONAL</t>
  </si>
  <si>
    <t>BACHILLER 
19 MESES DE EXPERIENCIA LABORAL</t>
  </si>
  <si>
    <t>TÍTULO PROFESIONAL
TITULO DE POSGRADO EN MODALIDAD DE ESPECIALIZACIÓN  O SU EQUIVALENCIA           
12 MESES DE EXPERIENCIA PROFESIONAL</t>
  </si>
  <si>
    <t>TÍTULO PROFESIONAL
30 MESES DE EXPERIENCIA PROFESIONAL</t>
  </si>
  <si>
    <t>TÍTULO PROFESIONAL
ESPECIALIZACIÓN 
26  MESES DE EXPERIENCIA PROFESIONAL O SU EQUIVALENCIA</t>
  </si>
  <si>
    <t xml:space="preserve">TÍTULO PROFESIONAL
TITULO DE POSGRADO EN MODALIDAD DE ESPECIALIZACIÓN 
10 MESE DE EXPERIENCIA PROFESIONAL                  </t>
  </si>
  <si>
    <t xml:space="preserve">TÍTULO PROFESIONAL
30 MESE DE EXPERIENCIA PROFESIONAL                  </t>
  </si>
  <si>
    <t>TÍTULO PROFESIONAL
17 MESES DE EXPERIENCIA PROFESIONAL</t>
  </si>
  <si>
    <t>TÍTULO PROFESIONAL
20 MESES DE EXPERIENCIA PROFESIONAL</t>
  </si>
  <si>
    <t xml:space="preserve">TITULO PROFESIONAL 
TITULO DE POSGRADO EN MODALIDAD DE ESPECIALIZACIÓN  O SU EQUIVALENTE 
10 MESES  EXPERIENCIA PROFESIONAL O SU EQUIVALENCIA                                </t>
  </si>
  <si>
    <t xml:space="preserve">TÍTULO PROFESIONAL
TITULO DE POSGRADO EN MODALIDAD DE ESPECIALIZACIÓN O SU EQUIVALENCIA
16  MESES DE EXPERIENCIA PROFESIONAL </t>
  </si>
  <si>
    <t xml:space="preserve">TÍTULO PROFESIONAL
TITULO DE POSGRADO EN MODALIDAD DE ESPECIALIZACIÓN 
28 MESE DE EXPERIENCIA PROFESIONAL O SU EQUIVALENCIA            </t>
  </si>
  <si>
    <t xml:space="preserve">TÍTULO PROFESIONAL
TITULO DE ESPECIALIZACIÓN 
10 MESE DE EXPERIENCIA PROFESIONAL O SU EQUIVALENCIA            </t>
  </si>
  <si>
    <t xml:space="preserve">TÍTULO PROFESIONAL
TITULO DE POSGRADO EN MODALIDAD ESPECIALIZACIÓN O SU EQUIVALENCIA EN EXPERIENCIA
15 MESE DE EXPERIENCIA PROFESIONAL O SU EQUIVALENCIA            </t>
  </si>
  <si>
    <t xml:space="preserve">TÍTULO PROFESIONAL
TITULO DE POSGRADO EN MODALIDAD ESPECIALIZACIÓN O SU EQUIVALENCIA 
22 MESE DE EXPERIENCIA PROFESIONAL </t>
  </si>
  <si>
    <t xml:space="preserve">TÍTULO PROFESIONAL
30 MESE DE EXPERIENCIA PROFESIONAL </t>
  </si>
  <si>
    <t xml:space="preserve">TÍTULO PROFESIONAL
TITULO DE POSGRADO EN MODALIDAD ESPECIALIZACIÓN O SU EQUIVALENCIA 
29 MESE DE EXPERIENCIA PROFESIONAL </t>
  </si>
  <si>
    <t xml:space="preserve">TÍTULO PROFESIONAL
26 MESE DE EXPERIENCIA PROFESIONAL </t>
  </si>
  <si>
    <t xml:space="preserve">TÍTULO PROFESIONAL
16 MESE DE EXPERIENCIA PROFESIONAL </t>
  </si>
  <si>
    <t xml:space="preserve">TÍTULO PROFESIONAL
TITULO DE POSGRADO EN MODALIDAD ESPECIALIZACIÓN O SU EQUIVALENCIA 
10  MESE DE EXPERIENCIA PROFESIONAL </t>
  </si>
  <si>
    <t xml:space="preserve">BACHILLER 
19 MESES DE EXPERIENCIA </t>
  </si>
  <si>
    <t>TÍTULO PROFESIONAL
5 MESES DE EXPERIENCIA PROFESIONAL  O SU EQUIVALENCIA</t>
  </si>
  <si>
    <t>TÍTULO PROFESIONAL
TITULO DE POSGRADO EN MODALIDAD ESPECIALIZACIÓN O SU EQUIVALENCIA 
10 MESE DE EXPERIENCIA PROFESIONAL O SU EQUIVALENCIA</t>
  </si>
  <si>
    <t xml:space="preserve">TÍTULO PROFESIONAL
TITULO DE POSGRADO EN MODALIDAD ESPECIALIZACIÓN 
40 MESES DE EXPERIENCIA PROFESIONAL </t>
  </si>
  <si>
    <t xml:space="preserve">TÍTULO PROFESIONAL
TITULO DE POSGRADO EN MODALIDAD ESPECIALIZACIÓN 
26 MESE DE EXPERIENCIA PROFESIONAL </t>
  </si>
  <si>
    <t xml:space="preserve">TÍTULO PROFESIONAL
TITULO DE POSGRADO EN MODALIDAD ESPECIALIZACIÓN 
7 MESE DE EXPERIENCIA PROFESIONAL </t>
  </si>
  <si>
    <t>TÍTULO PROFESIONAL
TITULO DE POSGRADO EN MODALIDAD ESPECIALIZACIÓN O SU EQUIVALENCIA
2 MESES DE EXPERIENCIA PROFESIONAL O SU EQUIVALENCIA</t>
  </si>
  <si>
    <t>TÍTULO PROFESIONAL
18 MESES DE EXPERIENCIA PROFESIONAL O SU EQUIVALENCIA</t>
  </si>
  <si>
    <t xml:space="preserve">TÍTULO PROFESIONAL
25 MESES DE EXPERIENCIA PROFESIONAL </t>
  </si>
  <si>
    <t>TÍTULO PROFESIONAL
18  MESES DE EXPERIENCIA PROFESIONAL O SU EQUIVALENCIA</t>
  </si>
  <si>
    <t>TÍTULO PROFESIONAL
25  MESES DE EXPERIENCIA PROFESIONAL O SU EQUIVALENCIA</t>
  </si>
  <si>
    <t xml:space="preserve">TÍTULO PROFESIONAL
30  MESES DE EXPERIENCIA PROFESIONAL </t>
  </si>
  <si>
    <t xml:space="preserve">TÍTULO PROFESIONAL
TITULO DE POSGRADO EN MODALIDAD ESPECIALIZACIÓN  O SU EQUIVALENCIA
15 MESE DE EXPERIENCIA PROFESIONAL </t>
  </si>
  <si>
    <t xml:space="preserve">TÍTULO PROFESIONAL
TITULO DE POSGRADO EN MODALIDAD ESPECIALIZACIÓN  O SU EQUIVALENCIA
22 MESE DE EXPERIENCIA PROFESIONAL </t>
  </si>
  <si>
    <t xml:space="preserve">TÍTULO PROFESIONAL
33 MESE DE EXPERIENCIA PROFESIONAL </t>
  </si>
  <si>
    <t xml:space="preserve">TÍTULO PROFESIONAL
17 MESES DE EXPERIENCIA PROFESIONAL </t>
  </si>
  <si>
    <t xml:space="preserve">TÍTULO PROFESIONAL
24 MESES DE EXPERIENCIA PROFESIONAL </t>
  </si>
  <si>
    <t>TÍTULO PROFESIONAL
TITULO DE POSGRADO EN MODALIDAD ESPECIALIZACIÓN  O SU EQUIVALENCIA
15 MESE DE EXPERIENCIA PROFESIONAL O SU EQUIVALENCIA</t>
  </si>
  <si>
    <t>TÍTULO PROFESIONAL
TITULO DE POSGRADO EN MODALIDAD ESPECIALIZACIÓN  O SU EQUIVALENCIA
16 MESE DE EXPERIENCIA PROFESIONAL O SU EQUIVALENCIA</t>
  </si>
  <si>
    <t>TÍTULO PROFESIONAL
25 MESE DE EXPERIENCIA PROFESIONAL O SU EQUIVALENCIA</t>
  </si>
  <si>
    <t>TITULO DE TÉCNOLOGA O FORMACIÓN  TÉCNICO PROFESIONAL O SU EQUIVALENCIA
1 MESES DE EXPERIENCIA  LABORAL LABORAL O SU EQUIVALENCIA</t>
  </si>
  <si>
    <t xml:space="preserve">TÍTULO PROFESIONAL
TITULO DE POSGRADO EN MODALIDAD ESPECIALIZACIÓN  O SU EQUIVALENCIA
10 MESE DE EXPERIENCIA PROFESIONAL </t>
  </si>
  <si>
    <t>TÍTULO PROFESIONAL
18 MESE DE EXPERIENCIA PROFESIONAL O SU EQUIVALENCIA</t>
  </si>
  <si>
    <t>TÍTULO PROFESIONAL
20 MESE DE EXPERIENCIA PROFESIONAL O SU EQUIVALENCIA</t>
  </si>
  <si>
    <t>TÍTULO PROFESIONAL
18 MESE DE EXPERIENCIA PROFESIONAL O SU EQUIVALENCIA</t>
  </si>
  <si>
    <t xml:space="preserve">TÍTULO PROFESIONAL
17 MESE DE EXPERIENCIA PROFESIONAL </t>
  </si>
  <si>
    <t xml:space="preserve">TÍTULO PROFESIONAL
25 MESE DE EXPERIENCIA PROFESIONAL </t>
  </si>
  <si>
    <t>TITULO DE FORMACIÓN TÉCNICO O TÉCNICO PROFESIONA 
5  MESES DE EXPERIENCIA  LABORAL LABORAL O SU EQUIVALENCIA</t>
  </si>
  <si>
    <t xml:space="preserve">TÍTULO PROFESIONAL
TITULO DE POSGRADO EN MODALIDAD ESPECIALIZACIÓN  
15 MESE DE EXPERIENCIA PROFESIONAL </t>
  </si>
  <si>
    <t xml:space="preserve">TÍTULO PROFESIONAL
15 MESE DE EXPERIENCIA PROFESIONAL </t>
  </si>
  <si>
    <t>TÍTULO PROFESIONAL
TITULO DE POSGRADO EN MODALIDAD ESPECIALIZACIÓN  
10 MESE DE EXPERIENCIA PROFESIONAL O SU EQUIVALENCIA</t>
  </si>
  <si>
    <t xml:space="preserve">TÍTULO PROFESIONAL
TITULO DE POSGRADO EN MODALIDAD ESPECIALIZACIÓN  
10 MESE DE EXPERIENCIA PROFESIONAL </t>
  </si>
  <si>
    <t>TÍTULO PROFESIONAL
TITULO DE POSGRADO EN MODALIDAD ESPECIALIZACIÓN  
16 MESE DE EXPERIENCIA PROFESIONAL O SU EQUIVALENCIA</t>
  </si>
  <si>
    <t xml:space="preserve">TÍTULO PROFESIONAL
18 MESE DE EXPERIENCIA PROFESIONAL </t>
  </si>
  <si>
    <t xml:space="preserve">TÍTULO PROFESIONAL
TITULO DE POSGRADO EN MODALIDAD ESPECIALIZACIÓN  
16 MESE DE EXPERIENCIA PROFESIONAL </t>
  </si>
  <si>
    <t xml:space="preserve">TÍTULO PROFESIONAL
TITULO DE POSGRADO EN MODALIDAD ESPECIALIZACIÓN  
40 MESE DE EXPERIENCIA PROFESIONAL </t>
  </si>
  <si>
    <t>TITULO DE TÉCNOLOGICA O FORMACIÓN  TÉCNICO PROFESIONAL O SU EQUIVALENCIA
1 MESES DE EXPERIENCIA  LABORAL LABORAL O SU EQUIVALENCIA</t>
  </si>
  <si>
    <t xml:space="preserve">TÍTULO PROFESIONAL
33 MESE DE EXPERIENCIA PROFESIONAL </t>
  </si>
  <si>
    <t>TÍTULO PROFESIONAL 
33 MESE DE EXPERIENCIA PROFESIONAL O SU EQUIVALENCIA</t>
  </si>
  <si>
    <t>TÍTULO PROFESIONAL 
33 MESE DE EXPERIENCIA PROFESIONAL</t>
  </si>
  <si>
    <t>TÍTULO PROFESIONAL 
TITULO DE POSGRADO EN MODALIDAD ESPECIALIZACIÓN  O SU EQUIVALENCIA
25 MESE DE EXPERIENCIA PROFESIONAL O SU EQUIVALENCIA</t>
  </si>
  <si>
    <t xml:space="preserve">TÍTULO PROFESIONAL 
TITULO DE POSGRADO EN MODALIDAD ESPECIALIZACIÓN  O SU EQUIVALENCIA
22 MESE DE EXPERIENCIA PROFESIONAL </t>
  </si>
  <si>
    <t xml:space="preserve">TÍTULO PROFESIONAL 
TITULO DE POSGRADO EN MODALIDAD ESPECIALIZACIÓN  O SU EQUIVALENCIA
28 MESE DE EXPERIENCIA PROFESIONAL </t>
  </si>
  <si>
    <t xml:space="preserve">TÍTULO PROFESIONAL 
25 MESE DE EXPERIENCIA PROFESIONAL O SU EQUIVALENCIA </t>
  </si>
  <si>
    <t>TÍTULO PROFESIONAL 
25 MESE DE EXPERIENCIA PROFESIONAL O SU EQUIVALENCIA</t>
  </si>
  <si>
    <t xml:space="preserve">TÍTULO PROFESIONAL
TITULO DE POSGRADO EN MODALIDAD ESPECIALIZACIÓN  O SU EQUIVALENCIA
15  MESE DE EXPERIENCIA PROFESIONAL </t>
  </si>
  <si>
    <t>TITULO DE FORMACIÓN  TÉCNOLOGA O FORMACIÓN  TÉCNICO PROFESIONAL O SU EQUIVALENCIA
1 MESES DE EXPERIENCIA  LABORAL O SU EQUIVALENCIA</t>
  </si>
  <si>
    <t>TITULO DE FORMACIÓN  TÉCNOLOGICA O FORMACIÓN  TÉCNICO PROFESIONAL O SU EQUIVALENCIA
18 MESES DE EXPERIENCIA  LABORAL O SU EQUIVALENCIA</t>
  </si>
  <si>
    <t>DIANA CAROLINA HERNANDEZ SANCHEZ</t>
  </si>
  <si>
    <t>asanabria@sdmujer.gov.co</t>
  </si>
  <si>
    <t>dhernandez@sdmujer.gov.co</t>
  </si>
  <si>
    <t>jgleidy@sdmujer.gov.co</t>
  </si>
  <si>
    <t>secifuentes@sdmujer.gov.co</t>
  </si>
  <si>
    <t>cgutierrez@sdmujer.gov.co</t>
  </si>
  <si>
    <t>jsanchez@sdmujer.gov.co</t>
  </si>
  <si>
    <t>rlora@sdmujer.gov.co</t>
  </si>
  <si>
    <t>ammongua@sdmujer.gov.co</t>
  </si>
  <si>
    <t>lquiroga@sdmujer.gov.co</t>
  </si>
  <si>
    <t>dladino@sdmujer.gov.co</t>
  </si>
  <si>
    <t>ilara@sdmujer.gov.co</t>
  </si>
  <si>
    <t>psierra@sdmujer.gov.co</t>
  </si>
  <si>
    <t>emoreno@sdmujer.gov.co</t>
  </si>
  <si>
    <t>aavila@sdmujer.gov.co</t>
  </si>
  <si>
    <t>pleguizamon@sdmujer.gov.co</t>
  </si>
  <si>
    <t>olarrota@sdmujer.gov.co</t>
  </si>
  <si>
    <t>npatino@sdmujer.gov.co</t>
  </si>
  <si>
    <t>mrodriguezc@sdmujer.gov.co</t>
  </si>
  <si>
    <t>jprietom@sdmujer.gov.co</t>
  </si>
  <si>
    <t>lcramirez@sdmujer.gov.co</t>
  </si>
  <si>
    <t>cvargas@sdmujer.gov.co</t>
  </si>
  <si>
    <t>ngarzon@sdmujer.gov.co</t>
  </si>
  <si>
    <t>jbonilla@sdmujer.gov.co</t>
  </si>
  <si>
    <t>enegrete@sdmujer.gov.co</t>
  </si>
  <si>
    <t>mpsilva@sdmujer.gov.co</t>
  </si>
  <si>
    <t>ammesa@sdmujer.gov.co</t>
  </si>
  <si>
    <t>yherrera@sdmujer.gov.co</t>
  </si>
  <si>
    <t>krequena@sdmujer.gov.co</t>
  </si>
  <si>
    <t>msanchez@sdmujer.gov.co</t>
  </si>
  <si>
    <t>solarte@sdmujer.gov.co</t>
  </si>
  <si>
    <t>javanegas@sdmujer.gov.co</t>
  </si>
  <si>
    <t>mduarte@sdmujer.gov.co</t>
  </si>
  <si>
    <t>cmelendro@sdmujer.gov.co</t>
  </si>
  <si>
    <t>lpalaciosr@sdmujer.gov.co</t>
  </si>
  <si>
    <t>yaguilar@sdmujer.gov.co</t>
  </si>
  <si>
    <t>pramirez@sdmujer.gov.co</t>
  </si>
  <si>
    <t>cpuentes@sdmujer.gov.co</t>
  </si>
  <si>
    <t>cmorales@sdmujer.gov.co</t>
  </si>
  <si>
    <t>jrocha@sdmujer.gov.co</t>
  </si>
  <si>
    <t>ezunigaa@sdmujer.gov.co</t>
  </si>
  <si>
    <t>anavarrete@sdmujer.gov.co</t>
  </si>
  <si>
    <t>dmbuitrago@sdmujer.gov.co</t>
  </si>
  <si>
    <t xml:space="preserve">gtorres@sdmujer.gov.co             </t>
  </si>
  <si>
    <t>afierro@sdmujer.gov.co</t>
  </si>
  <si>
    <t>wbonilla@sdmujer.gov.co</t>
  </si>
  <si>
    <t>arodriguez@sdmujer.gov.co</t>
  </si>
  <si>
    <t>mmarino@sdmujer.gov.co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</si>
</sst>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_-&quot;$&quot;* #,##0.00_-;\-&quot;$&quot;* #,##0.00_-;_-&quot;$&quot;* &quot;-&quot;??_-;_-@_-"/>
    <numFmt numFmtId="166" formatCode="_(* #,##0.00_);_(* \(#,##0.00\);_(* \-??_);_(@_)"/>
    <numFmt numFmtId="167" formatCode="_(&quot;$ &quot;* #,##0.00_);_(&quot;$ &quot;* \(#,##0.00\);_(&quot;$ &quot;* \-??_);_(@_)"/>
    <numFmt numFmtId="168" formatCode="_ * #,##0.00_ ;_ * \-#,##0.00_ ;_ * \-??_ ;_ @_ "/>
    <numFmt numFmtId="169" formatCode="_(&quot;$&quot;\ * #,##0.00_);_(&quot;$&quot;\ * \(#,##0.00\);_(&quot;$&quot;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u/>
      <sz val="10"/>
      <color indexed="12"/>
      <name val="Arial"/>
      <family val="2"/>
    </font>
    <font>
      <sz val="9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18" fillId="9" borderId="8" applyNumberFormat="0" applyAlignment="0" applyProtection="0"/>
    <xf numFmtId="0" fontId="19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14" borderId="0" applyNumberFormat="0" applyBorder="0" applyAlignment="0" applyProtection="0"/>
    <xf numFmtId="0" fontId="22" fillId="26" borderId="0" applyNumberFormat="0" applyBorder="0" applyAlignment="0" applyProtection="0"/>
    <xf numFmtId="9" fontId="3" fillId="0" borderId="0" applyFont="0" applyFill="0" applyBorder="0" applyAlignment="0" applyProtection="0"/>
    <xf numFmtId="166" fontId="24" fillId="0" borderId="0" applyFill="0" applyBorder="0" applyAlignment="0" applyProtection="0"/>
    <xf numFmtId="0" fontId="24" fillId="0" borderId="0"/>
    <xf numFmtId="166" fontId="24" fillId="0" borderId="0" applyFill="0" applyBorder="0" applyAlignment="0" applyProtection="0"/>
    <xf numFmtId="167" fontId="24" fillId="0" borderId="0" applyFill="0" applyBorder="0" applyAlignment="0" applyProtection="0"/>
    <xf numFmtId="167" fontId="24" fillId="0" borderId="0" applyFill="0" applyBorder="0" applyAlignment="0" applyProtection="0"/>
    <xf numFmtId="168" fontId="24" fillId="0" borderId="0" applyFill="0" applyBorder="0" applyAlignment="0" applyProtection="0"/>
    <xf numFmtId="167" fontId="24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4" fillId="0" borderId="0" applyFill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5" fillId="6" borderId="0" applyNumberFormat="0" applyBorder="0" applyAlignment="0" applyProtection="0"/>
    <xf numFmtId="0" fontId="1" fillId="0" borderId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0" borderId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7" applyNumberFormat="0" applyFill="0" applyAlignment="0" applyProtection="0"/>
    <xf numFmtId="0" fontId="10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1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1" fillId="0" borderId="10" applyNumberFormat="0" applyFill="0" applyAlignment="0" applyProtection="0"/>
    <xf numFmtId="169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1" fillId="0" borderId="0"/>
    <xf numFmtId="0" fontId="1" fillId="10" borderId="9" applyNumberFormat="0" applyFont="0" applyAlignment="0" applyProtection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9" applyNumberFormat="0" applyFont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3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 applyProtection="1">
      <alignment horizontal="justify" vertical="center" wrapText="1"/>
    </xf>
    <xf numFmtId="0" fontId="23" fillId="4" borderId="1" xfId="0" applyFont="1" applyFill="1" applyBorder="1" applyAlignment="1" applyProtection="1">
      <alignment horizontal="justify" wrapText="1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2" borderId="14" xfId="2" applyFont="1" applyFill="1" applyBorder="1" applyAlignment="1">
      <alignment horizontal="center" vertical="center" wrapText="1"/>
    </xf>
    <xf numFmtId="3" fontId="2" fillId="2" borderId="15" xfId="2" applyNumberFormat="1" applyFont="1" applyFill="1" applyBorder="1" applyAlignment="1">
      <alignment horizontal="center" vertical="center" wrapText="1"/>
    </xf>
    <xf numFmtId="0" fontId="2" fillId="2" borderId="15" xfId="2" applyNumberFormat="1" applyFont="1" applyFill="1" applyBorder="1" applyAlignment="1">
      <alignment horizontal="center" vertical="center" wrapText="1"/>
    </xf>
    <xf numFmtId="3" fontId="2" fillId="2" borderId="16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425">
    <cellStyle name="20% - Énfasis1" xfId="21" builtinId="30" customBuiltin="1"/>
    <cellStyle name="20% - Énfasis1 2" xfId="72" xr:uid="{00000000-0005-0000-0000-000001000000}"/>
    <cellStyle name="20% - Énfasis1 2 2" xfId="73" xr:uid="{00000000-0005-0000-0000-000002000000}"/>
    <cellStyle name="20% - Énfasis1 2 2 2" xfId="74" xr:uid="{00000000-0005-0000-0000-000003000000}"/>
    <cellStyle name="20% - Énfasis1 2 2 2 2" xfId="354" xr:uid="{00000000-0005-0000-0000-000004000000}"/>
    <cellStyle name="20% - Énfasis1 2 2 3" xfId="283" xr:uid="{00000000-0005-0000-0000-000005000000}"/>
    <cellStyle name="20% - Énfasis1 2 3" xfId="75" xr:uid="{00000000-0005-0000-0000-000006000000}"/>
    <cellStyle name="20% - Énfasis1 2 3 2" xfId="76" xr:uid="{00000000-0005-0000-0000-000007000000}"/>
    <cellStyle name="20% - Énfasis1 2 3 2 2" xfId="353" xr:uid="{00000000-0005-0000-0000-000008000000}"/>
    <cellStyle name="20% - Énfasis1 2 3 3" xfId="282" xr:uid="{00000000-0005-0000-0000-000009000000}"/>
    <cellStyle name="20% - Énfasis1 2 4" xfId="77" xr:uid="{00000000-0005-0000-0000-00000A000000}"/>
    <cellStyle name="20% - Énfasis1 2 4 2" xfId="333" xr:uid="{00000000-0005-0000-0000-00000B000000}"/>
    <cellStyle name="20% - Énfasis1 2 5" xfId="260" xr:uid="{00000000-0005-0000-0000-00000C000000}"/>
    <cellStyle name="20% - Énfasis1 3" xfId="78" xr:uid="{00000000-0005-0000-0000-00000D000000}"/>
    <cellStyle name="20% - Énfasis1 3 2" xfId="79" xr:uid="{00000000-0005-0000-0000-00000E000000}"/>
    <cellStyle name="20% - Énfasis1 3 2 2" xfId="355" xr:uid="{00000000-0005-0000-0000-00000F000000}"/>
    <cellStyle name="20% - Énfasis1 3 3" xfId="284" xr:uid="{00000000-0005-0000-0000-000010000000}"/>
    <cellStyle name="20% - Énfasis2" xfId="24" builtinId="34" customBuiltin="1"/>
    <cellStyle name="20% - Énfasis2 2" xfId="80" xr:uid="{00000000-0005-0000-0000-000012000000}"/>
    <cellStyle name="20% - Énfasis2 2 2" xfId="81" xr:uid="{00000000-0005-0000-0000-000013000000}"/>
    <cellStyle name="20% - Énfasis2 2 2 2" xfId="82" xr:uid="{00000000-0005-0000-0000-000014000000}"/>
    <cellStyle name="20% - Énfasis2 2 2 2 2" xfId="357" xr:uid="{00000000-0005-0000-0000-000015000000}"/>
    <cellStyle name="20% - Énfasis2 2 2 3" xfId="286" xr:uid="{00000000-0005-0000-0000-000016000000}"/>
    <cellStyle name="20% - Énfasis2 2 3" xfId="83" xr:uid="{00000000-0005-0000-0000-000017000000}"/>
    <cellStyle name="20% - Énfasis2 2 3 2" xfId="84" xr:uid="{00000000-0005-0000-0000-000018000000}"/>
    <cellStyle name="20% - Énfasis2 2 3 2 2" xfId="356" xr:uid="{00000000-0005-0000-0000-000019000000}"/>
    <cellStyle name="20% - Énfasis2 2 3 3" xfId="285" xr:uid="{00000000-0005-0000-0000-00001A000000}"/>
    <cellStyle name="20% - Énfasis2 2 4" xfId="85" xr:uid="{00000000-0005-0000-0000-00001B000000}"/>
    <cellStyle name="20% - Énfasis2 2 4 2" xfId="334" xr:uid="{00000000-0005-0000-0000-00001C000000}"/>
    <cellStyle name="20% - Énfasis2 2 5" xfId="261" xr:uid="{00000000-0005-0000-0000-00001D000000}"/>
    <cellStyle name="20% - Énfasis2 3" xfId="86" xr:uid="{00000000-0005-0000-0000-00001E000000}"/>
    <cellStyle name="20% - Énfasis2 3 2" xfId="87" xr:uid="{00000000-0005-0000-0000-00001F000000}"/>
    <cellStyle name="20% - Énfasis2 3 2 2" xfId="358" xr:uid="{00000000-0005-0000-0000-000020000000}"/>
    <cellStyle name="20% - Énfasis2 3 3" xfId="287" xr:uid="{00000000-0005-0000-0000-000021000000}"/>
    <cellStyle name="20% - Énfasis3" xfId="27" builtinId="38" customBuiltin="1"/>
    <cellStyle name="20% - Énfasis3 2" xfId="88" xr:uid="{00000000-0005-0000-0000-000023000000}"/>
    <cellStyle name="20% - Énfasis3 2 2" xfId="89" xr:uid="{00000000-0005-0000-0000-000024000000}"/>
    <cellStyle name="20% - Énfasis3 2 2 2" xfId="90" xr:uid="{00000000-0005-0000-0000-000025000000}"/>
    <cellStyle name="20% - Énfasis3 2 2 2 2" xfId="360" xr:uid="{00000000-0005-0000-0000-000026000000}"/>
    <cellStyle name="20% - Énfasis3 2 2 3" xfId="289" xr:uid="{00000000-0005-0000-0000-000027000000}"/>
    <cellStyle name="20% - Énfasis3 2 3" xfId="91" xr:uid="{00000000-0005-0000-0000-000028000000}"/>
    <cellStyle name="20% - Énfasis3 2 3 2" xfId="92" xr:uid="{00000000-0005-0000-0000-000029000000}"/>
    <cellStyle name="20% - Énfasis3 2 3 2 2" xfId="359" xr:uid="{00000000-0005-0000-0000-00002A000000}"/>
    <cellStyle name="20% - Énfasis3 2 3 3" xfId="288" xr:uid="{00000000-0005-0000-0000-00002B000000}"/>
    <cellStyle name="20% - Énfasis3 2 4" xfId="93" xr:uid="{00000000-0005-0000-0000-00002C000000}"/>
    <cellStyle name="20% - Énfasis3 2 4 2" xfId="335" xr:uid="{00000000-0005-0000-0000-00002D000000}"/>
    <cellStyle name="20% - Énfasis3 2 5" xfId="262" xr:uid="{00000000-0005-0000-0000-00002E000000}"/>
    <cellStyle name="20% - Énfasis3 3" xfId="94" xr:uid="{00000000-0005-0000-0000-00002F000000}"/>
    <cellStyle name="20% - Énfasis3 3 2" xfId="95" xr:uid="{00000000-0005-0000-0000-000030000000}"/>
    <cellStyle name="20% - Énfasis3 3 2 2" xfId="361" xr:uid="{00000000-0005-0000-0000-000031000000}"/>
    <cellStyle name="20% - Énfasis3 3 3" xfId="290" xr:uid="{00000000-0005-0000-0000-000032000000}"/>
    <cellStyle name="20% - Énfasis4" xfId="30" builtinId="42" customBuiltin="1"/>
    <cellStyle name="20% - Énfasis4 2" xfId="96" xr:uid="{00000000-0005-0000-0000-000034000000}"/>
    <cellStyle name="20% - Énfasis4 2 2" xfId="97" xr:uid="{00000000-0005-0000-0000-000035000000}"/>
    <cellStyle name="20% - Énfasis4 2 2 2" xfId="98" xr:uid="{00000000-0005-0000-0000-000036000000}"/>
    <cellStyle name="20% - Énfasis4 2 2 2 2" xfId="363" xr:uid="{00000000-0005-0000-0000-000037000000}"/>
    <cellStyle name="20% - Énfasis4 2 2 3" xfId="292" xr:uid="{00000000-0005-0000-0000-000038000000}"/>
    <cellStyle name="20% - Énfasis4 2 3" xfId="99" xr:uid="{00000000-0005-0000-0000-000039000000}"/>
    <cellStyle name="20% - Énfasis4 2 3 2" xfId="100" xr:uid="{00000000-0005-0000-0000-00003A000000}"/>
    <cellStyle name="20% - Énfasis4 2 3 2 2" xfId="362" xr:uid="{00000000-0005-0000-0000-00003B000000}"/>
    <cellStyle name="20% - Énfasis4 2 3 3" xfId="291" xr:uid="{00000000-0005-0000-0000-00003C000000}"/>
    <cellStyle name="20% - Énfasis4 2 4" xfId="101" xr:uid="{00000000-0005-0000-0000-00003D000000}"/>
    <cellStyle name="20% - Énfasis4 2 4 2" xfId="336" xr:uid="{00000000-0005-0000-0000-00003E000000}"/>
    <cellStyle name="20% - Énfasis4 2 5" xfId="263" xr:uid="{00000000-0005-0000-0000-00003F000000}"/>
    <cellStyle name="20% - Énfasis4 3" xfId="102" xr:uid="{00000000-0005-0000-0000-000040000000}"/>
    <cellStyle name="20% - Énfasis4 3 2" xfId="103" xr:uid="{00000000-0005-0000-0000-000041000000}"/>
    <cellStyle name="20% - Énfasis4 3 2 2" xfId="364" xr:uid="{00000000-0005-0000-0000-000042000000}"/>
    <cellStyle name="20% - Énfasis4 3 3" xfId="293" xr:uid="{00000000-0005-0000-0000-000043000000}"/>
    <cellStyle name="20% - Énfasis5" xfId="33" builtinId="46" customBuiltin="1"/>
    <cellStyle name="20% - Énfasis5 2" xfId="104" xr:uid="{00000000-0005-0000-0000-000045000000}"/>
    <cellStyle name="20% - Énfasis5 2 2" xfId="105" xr:uid="{00000000-0005-0000-0000-000046000000}"/>
    <cellStyle name="20% - Énfasis5 2 2 2" xfId="106" xr:uid="{00000000-0005-0000-0000-000047000000}"/>
    <cellStyle name="20% - Énfasis5 2 2 2 2" xfId="366" xr:uid="{00000000-0005-0000-0000-000048000000}"/>
    <cellStyle name="20% - Énfasis5 2 2 3" xfId="295" xr:uid="{00000000-0005-0000-0000-000049000000}"/>
    <cellStyle name="20% - Énfasis5 2 3" xfId="107" xr:uid="{00000000-0005-0000-0000-00004A000000}"/>
    <cellStyle name="20% - Énfasis5 2 3 2" xfId="108" xr:uid="{00000000-0005-0000-0000-00004B000000}"/>
    <cellStyle name="20% - Énfasis5 2 3 2 2" xfId="365" xr:uid="{00000000-0005-0000-0000-00004C000000}"/>
    <cellStyle name="20% - Énfasis5 2 3 3" xfId="294" xr:uid="{00000000-0005-0000-0000-00004D000000}"/>
    <cellStyle name="20% - Énfasis5 2 4" xfId="109" xr:uid="{00000000-0005-0000-0000-00004E000000}"/>
    <cellStyle name="20% - Énfasis5 2 4 2" xfId="337" xr:uid="{00000000-0005-0000-0000-00004F000000}"/>
    <cellStyle name="20% - Énfasis5 2 5" xfId="264" xr:uid="{00000000-0005-0000-0000-000050000000}"/>
    <cellStyle name="20% - Énfasis5 3" xfId="110" xr:uid="{00000000-0005-0000-0000-000051000000}"/>
    <cellStyle name="20% - Énfasis5 3 2" xfId="111" xr:uid="{00000000-0005-0000-0000-000052000000}"/>
    <cellStyle name="20% - Énfasis5 3 2 2" xfId="367" xr:uid="{00000000-0005-0000-0000-000053000000}"/>
    <cellStyle name="20% - Énfasis5 3 3" xfId="296" xr:uid="{00000000-0005-0000-0000-000054000000}"/>
    <cellStyle name="20% - Énfasis6" xfId="36" builtinId="50" customBuiltin="1"/>
    <cellStyle name="20% - Énfasis6 2" xfId="112" xr:uid="{00000000-0005-0000-0000-000056000000}"/>
    <cellStyle name="20% - Énfasis6 2 2" xfId="113" xr:uid="{00000000-0005-0000-0000-000057000000}"/>
    <cellStyle name="20% - Énfasis6 2 2 2" xfId="114" xr:uid="{00000000-0005-0000-0000-000058000000}"/>
    <cellStyle name="20% - Énfasis6 2 2 2 2" xfId="369" xr:uid="{00000000-0005-0000-0000-000059000000}"/>
    <cellStyle name="20% - Énfasis6 2 2 3" xfId="298" xr:uid="{00000000-0005-0000-0000-00005A000000}"/>
    <cellStyle name="20% - Énfasis6 2 3" xfId="115" xr:uid="{00000000-0005-0000-0000-00005B000000}"/>
    <cellStyle name="20% - Énfasis6 2 3 2" xfId="116" xr:uid="{00000000-0005-0000-0000-00005C000000}"/>
    <cellStyle name="20% - Énfasis6 2 3 2 2" xfId="368" xr:uid="{00000000-0005-0000-0000-00005D000000}"/>
    <cellStyle name="20% - Énfasis6 2 3 3" xfId="297" xr:uid="{00000000-0005-0000-0000-00005E000000}"/>
    <cellStyle name="20% - Énfasis6 2 4" xfId="117" xr:uid="{00000000-0005-0000-0000-00005F000000}"/>
    <cellStyle name="20% - Énfasis6 2 4 2" xfId="338" xr:uid="{00000000-0005-0000-0000-000060000000}"/>
    <cellStyle name="20% - Énfasis6 2 5" xfId="265" xr:uid="{00000000-0005-0000-0000-000061000000}"/>
    <cellStyle name="20% - Énfasis6 3" xfId="118" xr:uid="{00000000-0005-0000-0000-000062000000}"/>
    <cellStyle name="20% - Énfasis6 3 2" xfId="119" xr:uid="{00000000-0005-0000-0000-000063000000}"/>
    <cellStyle name="20% - Énfasis6 3 2 2" xfId="370" xr:uid="{00000000-0005-0000-0000-000064000000}"/>
    <cellStyle name="20% - Énfasis6 3 3" xfId="299" xr:uid="{00000000-0005-0000-0000-000065000000}"/>
    <cellStyle name="40% - Énfasis1" xfId="22" builtinId="31" customBuiltin="1"/>
    <cellStyle name="40% - Énfasis1 2" xfId="120" xr:uid="{00000000-0005-0000-0000-000067000000}"/>
    <cellStyle name="40% - Énfasis1 2 2" xfId="121" xr:uid="{00000000-0005-0000-0000-000068000000}"/>
    <cellStyle name="40% - Énfasis1 2 2 2" xfId="122" xr:uid="{00000000-0005-0000-0000-000069000000}"/>
    <cellStyle name="40% - Énfasis1 2 2 2 2" xfId="372" xr:uid="{00000000-0005-0000-0000-00006A000000}"/>
    <cellStyle name="40% - Énfasis1 2 2 3" xfId="301" xr:uid="{00000000-0005-0000-0000-00006B000000}"/>
    <cellStyle name="40% - Énfasis1 2 3" xfId="123" xr:uid="{00000000-0005-0000-0000-00006C000000}"/>
    <cellStyle name="40% - Énfasis1 2 3 2" xfId="124" xr:uid="{00000000-0005-0000-0000-00006D000000}"/>
    <cellStyle name="40% - Énfasis1 2 3 2 2" xfId="371" xr:uid="{00000000-0005-0000-0000-00006E000000}"/>
    <cellStyle name="40% - Énfasis1 2 3 3" xfId="300" xr:uid="{00000000-0005-0000-0000-00006F000000}"/>
    <cellStyle name="40% - Énfasis1 2 4" xfId="125" xr:uid="{00000000-0005-0000-0000-000070000000}"/>
    <cellStyle name="40% - Énfasis1 2 4 2" xfId="339" xr:uid="{00000000-0005-0000-0000-000071000000}"/>
    <cellStyle name="40% - Énfasis1 2 5" xfId="266" xr:uid="{00000000-0005-0000-0000-000072000000}"/>
    <cellStyle name="40% - Énfasis1 3" xfId="126" xr:uid="{00000000-0005-0000-0000-000073000000}"/>
    <cellStyle name="40% - Énfasis1 3 2" xfId="127" xr:uid="{00000000-0005-0000-0000-000074000000}"/>
    <cellStyle name="40% - Énfasis1 3 2 2" xfId="373" xr:uid="{00000000-0005-0000-0000-000075000000}"/>
    <cellStyle name="40% - Énfasis1 3 3" xfId="302" xr:uid="{00000000-0005-0000-0000-000076000000}"/>
    <cellStyle name="40% - Énfasis2" xfId="25" builtinId="35" customBuiltin="1"/>
    <cellStyle name="40% - Énfasis2 2" xfId="128" xr:uid="{00000000-0005-0000-0000-000078000000}"/>
    <cellStyle name="40% - Énfasis2 2 2" xfId="129" xr:uid="{00000000-0005-0000-0000-000079000000}"/>
    <cellStyle name="40% - Énfasis2 2 2 2" xfId="130" xr:uid="{00000000-0005-0000-0000-00007A000000}"/>
    <cellStyle name="40% - Énfasis2 2 2 2 2" xfId="375" xr:uid="{00000000-0005-0000-0000-00007B000000}"/>
    <cellStyle name="40% - Énfasis2 2 2 3" xfId="304" xr:uid="{00000000-0005-0000-0000-00007C000000}"/>
    <cellStyle name="40% - Énfasis2 2 3" xfId="131" xr:uid="{00000000-0005-0000-0000-00007D000000}"/>
    <cellStyle name="40% - Énfasis2 2 3 2" xfId="132" xr:uid="{00000000-0005-0000-0000-00007E000000}"/>
    <cellStyle name="40% - Énfasis2 2 3 2 2" xfId="374" xr:uid="{00000000-0005-0000-0000-00007F000000}"/>
    <cellStyle name="40% - Énfasis2 2 3 3" xfId="303" xr:uid="{00000000-0005-0000-0000-000080000000}"/>
    <cellStyle name="40% - Énfasis2 2 4" xfId="133" xr:uid="{00000000-0005-0000-0000-000081000000}"/>
    <cellStyle name="40% - Énfasis2 2 4 2" xfId="340" xr:uid="{00000000-0005-0000-0000-000082000000}"/>
    <cellStyle name="40% - Énfasis2 2 5" xfId="267" xr:uid="{00000000-0005-0000-0000-000083000000}"/>
    <cellStyle name="40% - Énfasis2 3" xfId="134" xr:uid="{00000000-0005-0000-0000-000084000000}"/>
    <cellStyle name="40% - Énfasis2 3 2" xfId="135" xr:uid="{00000000-0005-0000-0000-000085000000}"/>
    <cellStyle name="40% - Énfasis2 3 2 2" xfId="376" xr:uid="{00000000-0005-0000-0000-000086000000}"/>
    <cellStyle name="40% - Énfasis2 3 3" xfId="305" xr:uid="{00000000-0005-0000-0000-000087000000}"/>
    <cellStyle name="40% - Énfasis3" xfId="28" builtinId="39" customBuiltin="1"/>
    <cellStyle name="40% - Énfasis3 2" xfId="136" xr:uid="{00000000-0005-0000-0000-000089000000}"/>
    <cellStyle name="40% - Énfasis3 2 2" xfId="137" xr:uid="{00000000-0005-0000-0000-00008A000000}"/>
    <cellStyle name="40% - Énfasis3 2 2 2" xfId="138" xr:uid="{00000000-0005-0000-0000-00008B000000}"/>
    <cellStyle name="40% - Énfasis3 2 2 2 2" xfId="378" xr:uid="{00000000-0005-0000-0000-00008C000000}"/>
    <cellStyle name="40% - Énfasis3 2 2 3" xfId="307" xr:uid="{00000000-0005-0000-0000-00008D000000}"/>
    <cellStyle name="40% - Énfasis3 2 3" xfId="139" xr:uid="{00000000-0005-0000-0000-00008E000000}"/>
    <cellStyle name="40% - Énfasis3 2 3 2" xfId="140" xr:uid="{00000000-0005-0000-0000-00008F000000}"/>
    <cellStyle name="40% - Énfasis3 2 3 2 2" xfId="377" xr:uid="{00000000-0005-0000-0000-000090000000}"/>
    <cellStyle name="40% - Énfasis3 2 3 3" xfId="306" xr:uid="{00000000-0005-0000-0000-000091000000}"/>
    <cellStyle name="40% - Énfasis3 2 4" xfId="141" xr:uid="{00000000-0005-0000-0000-000092000000}"/>
    <cellStyle name="40% - Énfasis3 2 4 2" xfId="341" xr:uid="{00000000-0005-0000-0000-000093000000}"/>
    <cellStyle name="40% - Énfasis3 2 5" xfId="268" xr:uid="{00000000-0005-0000-0000-000094000000}"/>
    <cellStyle name="40% - Énfasis3 3" xfId="142" xr:uid="{00000000-0005-0000-0000-000095000000}"/>
    <cellStyle name="40% - Énfasis3 3 2" xfId="143" xr:uid="{00000000-0005-0000-0000-000096000000}"/>
    <cellStyle name="40% - Énfasis3 3 2 2" xfId="379" xr:uid="{00000000-0005-0000-0000-000097000000}"/>
    <cellStyle name="40% - Énfasis3 3 3" xfId="308" xr:uid="{00000000-0005-0000-0000-000098000000}"/>
    <cellStyle name="40% - Énfasis4" xfId="31" builtinId="43" customBuiltin="1"/>
    <cellStyle name="40% - Énfasis4 2" xfId="144" xr:uid="{00000000-0005-0000-0000-00009A000000}"/>
    <cellStyle name="40% - Énfasis4 2 2" xfId="145" xr:uid="{00000000-0005-0000-0000-00009B000000}"/>
    <cellStyle name="40% - Énfasis4 2 2 2" xfId="146" xr:uid="{00000000-0005-0000-0000-00009C000000}"/>
    <cellStyle name="40% - Énfasis4 2 2 2 2" xfId="381" xr:uid="{00000000-0005-0000-0000-00009D000000}"/>
    <cellStyle name="40% - Énfasis4 2 2 3" xfId="310" xr:uid="{00000000-0005-0000-0000-00009E000000}"/>
    <cellStyle name="40% - Énfasis4 2 3" xfId="147" xr:uid="{00000000-0005-0000-0000-00009F000000}"/>
    <cellStyle name="40% - Énfasis4 2 3 2" xfId="148" xr:uid="{00000000-0005-0000-0000-0000A0000000}"/>
    <cellStyle name="40% - Énfasis4 2 3 2 2" xfId="380" xr:uid="{00000000-0005-0000-0000-0000A1000000}"/>
    <cellStyle name="40% - Énfasis4 2 3 3" xfId="309" xr:uid="{00000000-0005-0000-0000-0000A2000000}"/>
    <cellStyle name="40% - Énfasis4 2 4" xfId="149" xr:uid="{00000000-0005-0000-0000-0000A3000000}"/>
    <cellStyle name="40% - Énfasis4 2 4 2" xfId="342" xr:uid="{00000000-0005-0000-0000-0000A4000000}"/>
    <cellStyle name="40% - Énfasis4 2 5" xfId="269" xr:uid="{00000000-0005-0000-0000-0000A5000000}"/>
    <cellStyle name="40% - Énfasis4 3" xfId="150" xr:uid="{00000000-0005-0000-0000-0000A6000000}"/>
    <cellStyle name="40% - Énfasis4 3 2" xfId="151" xr:uid="{00000000-0005-0000-0000-0000A7000000}"/>
    <cellStyle name="40% - Énfasis4 3 2 2" xfId="382" xr:uid="{00000000-0005-0000-0000-0000A8000000}"/>
    <cellStyle name="40% - Énfasis4 3 3" xfId="311" xr:uid="{00000000-0005-0000-0000-0000A9000000}"/>
    <cellStyle name="40% - Énfasis5" xfId="34" builtinId="47" customBuiltin="1"/>
    <cellStyle name="40% - Énfasis5 2" xfId="152" xr:uid="{00000000-0005-0000-0000-0000AB000000}"/>
    <cellStyle name="40% - Énfasis5 2 2" xfId="153" xr:uid="{00000000-0005-0000-0000-0000AC000000}"/>
    <cellStyle name="40% - Énfasis5 2 2 2" xfId="154" xr:uid="{00000000-0005-0000-0000-0000AD000000}"/>
    <cellStyle name="40% - Énfasis5 2 2 2 2" xfId="384" xr:uid="{00000000-0005-0000-0000-0000AE000000}"/>
    <cellStyle name="40% - Énfasis5 2 2 3" xfId="313" xr:uid="{00000000-0005-0000-0000-0000AF000000}"/>
    <cellStyle name="40% - Énfasis5 2 3" xfId="155" xr:uid="{00000000-0005-0000-0000-0000B0000000}"/>
    <cellStyle name="40% - Énfasis5 2 3 2" xfId="156" xr:uid="{00000000-0005-0000-0000-0000B1000000}"/>
    <cellStyle name="40% - Énfasis5 2 3 2 2" xfId="383" xr:uid="{00000000-0005-0000-0000-0000B2000000}"/>
    <cellStyle name="40% - Énfasis5 2 3 3" xfId="312" xr:uid="{00000000-0005-0000-0000-0000B3000000}"/>
    <cellStyle name="40% - Énfasis5 2 4" xfId="157" xr:uid="{00000000-0005-0000-0000-0000B4000000}"/>
    <cellStyle name="40% - Énfasis5 2 4 2" xfId="343" xr:uid="{00000000-0005-0000-0000-0000B5000000}"/>
    <cellStyle name="40% - Énfasis5 2 5" xfId="270" xr:uid="{00000000-0005-0000-0000-0000B6000000}"/>
    <cellStyle name="40% - Énfasis5 3" xfId="158" xr:uid="{00000000-0005-0000-0000-0000B7000000}"/>
    <cellStyle name="40% - Énfasis5 3 2" xfId="159" xr:uid="{00000000-0005-0000-0000-0000B8000000}"/>
    <cellStyle name="40% - Énfasis5 3 2 2" xfId="385" xr:uid="{00000000-0005-0000-0000-0000B9000000}"/>
    <cellStyle name="40% - Énfasis5 3 3" xfId="314" xr:uid="{00000000-0005-0000-0000-0000BA000000}"/>
    <cellStyle name="40% - Énfasis6" xfId="37" builtinId="51" customBuiltin="1"/>
    <cellStyle name="40% - Énfasis6 2" xfId="160" xr:uid="{00000000-0005-0000-0000-0000BC000000}"/>
    <cellStyle name="40% - Énfasis6 2 2" xfId="161" xr:uid="{00000000-0005-0000-0000-0000BD000000}"/>
    <cellStyle name="40% - Énfasis6 2 2 2" xfId="162" xr:uid="{00000000-0005-0000-0000-0000BE000000}"/>
    <cellStyle name="40% - Énfasis6 2 2 2 2" xfId="387" xr:uid="{00000000-0005-0000-0000-0000BF000000}"/>
    <cellStyle name="40% - Énfasis6 2 2 3" xfId="316" xr:uid="{00000000-0005-0000-0000-0000C0000000}"/>
    <cellStyle name="40% - Énfasis6 2 3" xfId="163" xr:uid="{00000000-0005-0000-0000-0000C1000000}"/>
    <cellStyle name="40% - Énfasis6 2 3 2" xfId="164" xr:uid="{00000000-0005-0000-0000-0000C2000000}"/>
    <cellStyle name="40% - Énfasis6 2 3 2 2" xfId="386" xr:uid="{00000000-0005-0000-0000-0000C3000000}"/>
    <cellStyle name="40% - Énfasis6 2 3 3" xfId="315" xr:uid="{00000000-0005-0000-0000-0000C4000000}"/>
    <cellStyle name="40% - Énfasis6 2 4" xfId="165" xr:uid="{00000000-0005-0000-0000-0000C5000000}"/>
    <cellStyle name="40% - Énfasis6 2 4 2" xfId="344" xr:uid="{00000000-0005-0000-0000-0000C6000000}"/>
    <cellStyle name="40% - Énfasis6 2 5" xfId="271" xr:uid="{00000000-0005-0000-0000-0000C7000000}"/>
    <cellStyle name="40% - Énfasis6 3" xfId="166" xr:uid="{00000000-0005-0000-0000-0000C8000000}"/>
    <cellStyle name="40% - Énfasis6 3 2" xfId="167" xr:uid="{00000000-0005-0000-0000-0000C9000000}"/>
    <cellStyle name="40% - Énfasis6 3 2 2" xfId="388" xr:uid="{00000000-0005-0000-0000-0000CA000000}"/>
    <cellStyle name="40% - Énfasis6 3 3" xfId="317" xr:uid="{00000000-0005-0000-0000-0000CB000000}"/>
    <cellStyle name="60% - Énfasis1 2" xfId="43" xr:uid="{00000000-0005-0000-0000-0000CC000000}"/>
    <cellStyle name="60% - Énfasis2 2" xfId="59" xr:uid="{00000000-0005-0000-0000-0000CD000000}"/>
    <cellStyle name="60% - Énfasis3 2" xfId="58" xr:uid="{00000000-0005-0000-0000-0000CE000000}"/>
    <cellStyle name="60% - Énfasis4 2" xfId="44" xr:uid="{00000000-0005-0000-0000-0000CF000000}"/>
    <cellStyle name="60% - Énfasis5 2" xfId="60" xr:uid="{00000000-0005-0000-0000-0000D0000000}"/>
    <cellStyle name="60% - Énfasis6 2" xfId="61" xr:uid="{00000000-0005-0000-0000-0000D1000000}"/>
    <cellStyle name="Cálculo" xfId="13" builtinId="22" customBuiltin="1"/>
    <cellStyle name="Celda de comprobación" xfId="15" builtinId="23" customBuiltin="1"/>
    <cellStyle name="Celda vinculada" xfId="14" builtinId="24" customBuiltin="1"/>
    <cellStyle name="Celda vinculada 2" xfId="168" xr:uid="{00000000-0005-0000-0000-0000D5000000}"/>
    <cellStyle name="Encabezado 1" xfId="6" builtinId="16" customBuiltin="1"/>
    <cellStyle name="Encabezado 1 2" xfId="169" xr:uid="{00000000-0005-0000-0000-0000D7000000}"/>
    <cellStyle name="Encabezado 4" xfId="9" builtinId="19" customBuiltin="1"/>
    <cellStyle name="Encabezado 4 2" xfId="170" xr:uid="{00000000-0005-0000-0000-0000D9000000}"/>
    <cellStyle name="Énfasis1" xfId="20" builtinId="29" customBuiltin="1"/>
    <cellStyle name="Énfasis1 2" xfId="171" xr:uid="{00000000-0005-0000-0000-0000DB000000}"/>
    <cellStyle name="Énfasis2" xfId="23" builtinId="33" customBuiltin="1"/>
    <cellStyle name="Énfasis2 2" xfId="172" xr:uid="{00000000-0005-0000-0000-0000DD000000}"/>
    <cellStyle name="Énfasis3" xfId="26" builtinId="37" customBuiltin="1"/>
    <cellStyle name="Énfasis3 2" xfId="173" xr:uid="{00000000-0005-0000-0000-0000DF000000}"/>
    <cellStyle name="Énfasis4" xfId="29" builtinId="41" customBuiltin="1"/>
    <cellStyle name="Énfasis4 2" xfId="174" xr:uid="{00000000-0005-0000-0000-0000E1000000}"/>
    <cellStyle name="Énfasis5" xfId="32" builtinId="45" customBuiltin="1"/>
    <cellStyle name="Énfasis5 2" xfId="175" xr:uid="{00000000-0005-0000-0000-0000E3000000}"/>
    <cellStyle name="Énfasis6" xfId="35" builtinId="49" customBuiltin="1"/>
    <cellStyle name="Énfasis6 2" xfId="176" xr:uid="{00000000-0005-0000-0000-0000E5000000}"/>
    <cellStyle name="Entrada" xfId="11" builtinId="20" customBuiltin="1"/>
    <cellStyle name="Hipervínculo 2" xfId="3" xr:uid="{00000000-0005-0000-0000-0000E8000000}"/>
    <cellStyle name="Incorrecto" xfId="10" builtinId="27" customBuiltin="1"/>
    <cellStyle name="Incorrecto 2" xfId="177" xr:uid="{00000000-0005-0000-0000-0000EA000000}"/>
    <cellStyle name="Millares 19" xfId="66" xr:uid="{00000000-0005-0000-0000-0000EB000000}"/>
    <cellStyle name="Millares 19 2" xfId="179" xr:uid="{00000000-0005-0000-0000-0000EC000000}"/>
    <cellStyle name="Millares 19 2 2" xfId="351" xr:uid="{00000000-0005-0000-0000-0000ED000000}"/>
    <cellStyle name="Millares 19 3" xfId="180" xr:uid="{00000000-0005-0000-0000-0000EE000000}"/>
    <cellStyle name="Millares 19 3 2" xfId="324" xr:uid="{00000000-0005-0000-0000-0000EF000000}"/>
    <cellStyle name="Millares 19 4" xfId="257" xr:uid="{00000000-0005-0000-0000-0000F0000000}"/>
    <cellStyle name="Millares 19 4 2" xfId="415" xr:uid="{00000000-0005-0000-0000-0000F1000000}"/>
    <cellStyle name="Millares 19 5" xfId="280" xr:uid="{00000000-0005-0000-0000-0000F2000000}"/>
    <cellStyle name="Millares 19 6" xfId="178" xr:uid="{00000000-0005-0000-0000-0000F3000000}"/>
    <cellStyle name="Millares 19 7" xfId="68" xr:uid="{00000000-0005-0000-0000-0000F4000000}"/>
    <cellStyle name="Millares 2" xfId="41" xr:uid="{00000000-0005-0000-0000-0000F5000000}"/>
    <cellStyle name="Millares 2 10" xfId="181" xr:uid="{00000000-0005-0000-0000-0000F6000000}"/>
    <cellStyle name="Millares 2 2" xfId="48" xr:uid="{00000000-0005-0000-0000-0000F7000000}"/>
    <cellStyle name="Millares 2 2 2" xfId="401" xr:uid="{00000000-0005-0000-0000-0000F8000000}"/>
    <cellStyle name="Millares 2 3" xfId="46" xr:uid="{00000000-0005-0000-0000-0000F9000000}"/>
    <cellStyle name="Millares 2 3 2" xfId="421" xr:uid="{00000000-0005-0000-0000-0000FA000000}"/>
    <cellStyle name="Millares 2 4" xfId="182" xr:uid="{00000000-0005-0000-0000-0000FB000000}"/>
    <cellStyle name="Millares 2 4 2" xfId="183" xr:uid="{00000000-0005-0000-0000-0000FC000000}"/>
    <cellStyle name="Millares 2 4 2 2" xfId="389" xr:uid="{00000000-0005-0000-0000-0000FD000000}"/>
    <cellStyle name="Millares 2 4 3" xfId="184" xr:uid="{00000000-0005-0000-0000-0000FE000000}"/>
    <cellStyle name="Millares 2 5" xfId="185" xr:uid="{00000000-0005-0000-0000-0000FF000000}"/>
    <cellStyle name="Millares 2 5 2" xfId="186" xr:uid="{00000000-0005-0000-0000-000000010000}"/>
    <cellStyle name="Millares 2 6" xfId="187" xr:uid="{00000000-0005-0000-0000-000001010000}"/>
    <cellStyle name="Millares 2 6 2" xfId="348" xr:uid="{00000000-0005-0000-0000-000002010000}"/>
    <cellStyle name="Millares 2 6 3" xfId="406" xr:uid="{00000000-0005-0000-0000-000003010000}"/>
    <cellStyle name="Millares 2 6 4" xfId="248" xr:uid="{00000000-0005-0000-0000-000004010000}"/>
    <cellStyle name="Millares 2 7" xfId="251" xr:uid="{00000000-0005-0000-0000-000005010000}"/>
    <cellStyle name="Millares 2 7 2" xfId="323" xr:uid="{00000000-0005-0000-0000-000006010000}"/>
    <cellStyle name="Millares 2 8" xfId="255" xr:uid="{00000000-0005-0000-0000-000007010000}"/>
    <cellStyle name="Millares 2 8 2" xfId="413" xr:uid="{00000000-0005-0000-0000-000008010000}"/>
    <cellStyle name="Millares 2 9" xfId="277" xr:uid="{00000000-0005-0000-0000-000009010000}"/>
    <cellStyle name="Millares 3" xfId="51" xr:uid="{00000000-0005-0000-0000-00000A010000}"/>
    <cellStyle name="Millares 3 2" xfId="420" xr:uid="{00000000-0005-0000-0000-00000B010000}"/>
    <cellStyle name="Millares 4" xfId="247" xr:uid="{00000000-0005-0000-0000-00000C010000}"/>
    <cellStyle name="Millares 4 2" xfId="349" xr:uid="{00000000-0005-0000-0000-00000D010000}"/>
    <cellStyle name="Moneda" xfId="1" builtinId="4"/>
    <cellStyle name="Moneda 2" xfId="39" xr:uid="{00000000-0005-0000-0000-00000F010000}"/>
    <cellStyle name="Moneda 2 2" xfId="50" xr:uid="{00000000-0005-0000-0000-000010010000}"/>
    <cellStyle name="Moneda 2 3" xfId="52" xr:uid="{00000000-0005-0000-0000-000011010000}"/>
    <cellStyle name="Moneda 2 4" xfId="42" xr:uid="{00000000-0005-0000-0000-000012010000}"/>
    <cellStyle name="Moneda 2 4 2" xfId="347" xr:uid="{00000000-0005-0000-0000-000013010000}"/>
    <cellStyle name="Moneda 2 5" xfId="189" xr:uid="{00000000-0005-0000-0000-000014010000}"/>
    <cellStyle name="Moneda 2 5 2" xfId="322" xr:uid="{00000000-0005-0000-0000-000015010000}"/>
    <cellStyle name="Moneda 2 6" xfId="246" xr:uid="{00000000-0005-0000-0000-000016010000}"/>
    <cellStyle name="Moneda 2 6 2" xfId="414" xr:uid="{00000000-0005-0000-0000-000017010000}"/>
    <cellStyle name="Moneda 2 6 3" xfId="256" xr:uid="{00000000-0005-0000-0000-000018010000}"/>
    <cellStyle name="Moneda 2 7" xfId="188" xr:uid="{00000000-0005-0000-0000-000019010000}"/>
    <cellStyle name="Moneda 2 8" xfId="422" xr:uid="{00000000-0005-0000-0000-00001A010000}"/>
    <cellStyle name="Moneda 2 9" xfId="69" xr:uid="{00000000-0005-0000-0000-00001B010000}"/>
    <cellStyle name="Moneda 3" xfId="49" xr:uid="{00000000-0005-0000-0000-00001C010000}"/>
    <cellStyle name="Moneda 3 2" xfId="399" xr:uid="{00000000-0005-0000-0000-00001D010000}"/>
    <cellStyle name="Moneda 4" xfId="250" xr:uid="{00000000-0005-0000-0000-00001E010000}"/>
    <cellStyle name="Moneda 4 2" xfId="346" xr:uid="{00000000-0005-0000-0000-00001F010000}"/>
    <cellStyle name="Moneda 5" xfId="253" xr:uid="{00000000-0005-0000-0000-000020010000}"/>
    <cellStyle name="Moneda 5 2" xfId="411" xr:uid="{00000000-0005-0000-0000-000021010000}"/>
    <cellStyle name="Moneda 6" xfId="254" xr:uid="{00000000-0005-0000-0000-000022010000}"/>
    <cellStyle name="Moneda 6 2" xfId="412" xr:uid="{00000000-0005-0000-0000-000023010000}"/>
    <cellStyle name="Moneda 7" xfId="4" xr:uid="{00000000-0005-0000-0000-000024010000}"/>
    <cellStyle name="Moneda 7 2" xfId="424" xr:uid="{00000000-0005-0000-0000-000025010000}"/>
    <cellStyle name="Moneda 8" xfId="38" xr:uid="{00000000-0005-0000-0000-000026010000}"/>
    <cellStyle name="Neutral 2" xfId="62" xr:uid="{00000000-0005-0000-0000-000027010000}"/>
    <cellStyle name="Normal" xfId="0" builtinId="0"/>
    <cellStyle name="Normal 10" xfId="190" xr:uid="{00000000-0005-0000-0000-000029010000}"/>
    <cellStyle name="Normal 11" xfId="191" xr:uid="{00000000-0005-0000-0000-00002A010000}"/>
    <cellStyle name="Normal 12" xfId="192" xr:uid="{00000000-0005-0000-0000-00002B010000}"/>
    <cellStyle name="Normal 13" xfId="193" xr:uid="{00000000-0005-0000-0000-00002C010000}"/>
    <cellStyle name="Normal 14" xfId="194" xr:uid="{00000000-0005-0000-0000-00002D010000}"/>
    <cellStyle name="Normal 15" xfId="195" xr:uid="{00000000-0005-0000-0000-00002E010000}"/>
    <cellStyle name="Normal 16" xfId="196" xr:uid="{00000000-0005-0000-0000-00002F010000}"/>
    <cellStyle name="Normal 17" xfId="197" xr:uid="{00000000-0005-0000-0000-000030010000}"/>
    <cellStyle name="Normal 18" xfId="65" xr:uid="{00000000-0005-0000-0000-000031010000}"/>
    <cellStyle name="Normal 19" xfId="64" xr:uid="{00000000-0005-0000-0000-000032010000}"/>
    <cellStyle name="Normal 2" xfId="53" xr:uid="{00000000-0005-0000-0000-000033010000}"/>
    <cellStyle name="Normal 2 10" xfId="54" xr:uid="{00000000-0005-0000-0000-000034010000}"/>
    <cellStyle name="Normal 2 2" xfId="55" xr:uid="{00000000-0005-0000-0000-000035010000}"/>
    <cellStyle name="Normal 2 2 2" xfId="200" xr:uid="{00000000-0005-0000-0000-000036010000}"/>
    <cellStyle name="Normal 2 2 2 2" xfId="201" xr:uid="{00000000-0005-0000-0000-000037010000}"/>
    <cellStyle name="Normal 2 2 2 2 2" xfId="391" xr:uid="{00000000-0005-0000-0000-000038010000}"/>
    <cellStyle name="Normal 2 2 2 3" xfId="321" xr:uid="{00000000-0005-0000-0000-000039010000}"/>
    <cellStyle name="Normal 2 2 2 4" xfId="417" xr:uid="{00000000-0005-0000-0000-00003A010000}"/>
    <cellStyle name="Normal 2 2 3" xfId="202" xr:uid="{00000000-0005-0000-0000-00003B010000}"/>
    <cellStyle name="Normal 2 2 4" xfId="199" xr:uid="{00000000-0005-0000-0000-00003C010000}"/>
    <cellStyle name="Normal 2 3" xfId="203" xr:uid="{00000000-0005-0000-0000-00003D010000}"/>
    <cellStyle name="Normal 2 4" xfId="204" xr:uid="{00000000-0005-0000-0000-00003E010000}"/>
    <cellStyle name="Normal 2 4 2" xfId="205" xr:uid="{00000000-0005-0000-0000-00003F010000}"/>
    <cellStyle name="Normal 2 4 2 2" xfId="390" xr:uid="{00000000-0005-0000-0000-000040010000}"/>
    <cellStyle name="Normal 2 4 3" xfId="320" xr:uid="{00000000-0005-0000-0000-000041010000}"/>
    <cellStyle name="Normal 2 5" xfId="206" xr:uid="{00000000-0005-0000-0000-000042010000}"/>
    <cellStyle name="Normal 2 5 2" xfId="332" xr:uid="{00000000-0005-0000-0000-000043010000}"/>
    <cellStyle name="Normal 2 6" xfId="198" xr:uid="{00000000-0005-0000-0000-000044010000}"/>
    <cellStyle name="Normal 2 6 2" xfId="273" xr:uid="{00000000-0005-0000-0000-000045010000}"/>
    <cellStyle name="Normal 2 7" xfId="252" xr:uid="{00000000-0005-0000-0000-000046010000}"/>
    <cellStyle name="Normal 2 8" xfId="259" xr:uid="{00000000-0005-0000-0000-000047010000}"/>
    <cellStyle name="Normal 2 9" xfId="71" xr:uid="{00000000-0005-0000-0000-000048010000}"/>
    <cellStyle name="Normal 20" xfId="207" xr:uid="{00000000-0005-0000-0000-000049010000}"/>
    <cellStyle name="Normal 21" xfId="208" xr:uid="{00000000-0005-0000-0000-00004A010000}"/>
    <cellStyle name="Normal 22" xfId="209" xr:uid="{00000000-0005-0000-0000-00004B010000}"/>
    <cellStyle name="Normal 23" xfId="210" xr:uid="{00000000-0005-0000-0000-00004C010000}"/>
    <cellStyle name="Normal 24" xfId="211" xr:uid="{00000000-0005-0000-0000-00004D010000}"/>
    <cellStyle name="Normal 25" xfId="212" xr:uid="{00000000-0005-0000-0000-00004E010000}"/>
    <cellStyle name="Normal 25 2" xfId="331" xr:uid="{00000000-0005-0000-0000-00004F010000}"/>
    <cellStyle name="Normal 25 3" xfId="423" xr:uid="{00000000-0005-0000-0000-000050010000}"/>
    <cellStyle name="Normal 26" xfId="249" xr:uid="{00000000-0005-0000-0000-000051010000}"/>
    <cellStyle name="Normal 27" xfId="258" xr:uid="{00000000-0005-0000-0000-000052010000}"/>
    <cellStyle name="Normal 28" xfId="276" xr:uid="{00000000-0005-0000-0000-000053010000}"/>
    <cellStyle name="Normal 29" xfId="319" xr:uid="{00000000-0005-0000-0000-000054010000}"/>
    <cellStyle name="Normal 3" xfId="47" xr:uid="{00000000-0005-0000-0000-000055010000}"/>
    <cellStyle name="Normal 3 2" xfId="214" xr:uid="{00000000-0005-0000-0000-000056010000}"/>
    <cellStyle name="Normal 3 2 2" xfId="215" xr:uid="{00000000-0005-0000-0000-000057010000}"/>
    <cellStyle name="Normal 3 2 2 2" xfId="393" xr:uid="{00000000-0005-0000-0000-000058010000}"/>
    <cellStyle name="Normal 3 2 3" xfId="326" xr:uid="{00000000-0005-0000-0000-000059010000}"/>
    <cellStyle name="Normal 3 3" xfId="216" xr:uid="{00000000-0005-0000-0000-00005A010000}"/>
    <cellStyle name="Normal 3 3 2" xfId="217" xr:uid="{00000000-0005-0000-0000-00005B010000}"/>
    <cellStyle name="Normal 3 3 2 2" xfId="392" xr:uid="{00000000-0005-0000-0000-00005C010000}"/>
    <cellStyle name="Normal 3 3 3" xfId="325" xr:uid="{00000000-0005-0000-0000-00005D010000}"/>
    <cellStyle name="Normal 3 4" xfId="218" xr:uid="{00000000-0005-0000-0000-00005E010000}"/>
    <cellStyle name="Normal 3 5" xfId="213" xr:uid="{00000000-0005-0000-0000-00005F010000}"/>
    <cellStyle name="Normal 30" xfId="272" xr:uid="{00000000-0005-0000-0000-000060010000}"/>
    <cellStyle name="Normal 31" xfId="403" xr:uid="{00000000-0005-0000-0000-000061010000}"/>
    <cellStyle name="Normal 32" xfId="408" xr:uid="{00000000-0005-0000-0000-000062010000}"/>
    <cellStyle name="Normal 33" xfId="409" xr:uid="{00000000-0005-0000-0000-000063010000}"/>
    <cellStyle name="Normal 34" xfId="400" xr:uid="{00000000-0005-0000-0000-000064010000}"/>
    <cellStyle name="Normal 35" xfId="418" xr:uid="{00000000-0005-0000-0000-000065010000}"/>
    <cellStyle name="Normal 36" xfId="407" xr:uid="{00000000-0005-0000-0000-000066010000}"/>
    <cellStyle name="Normal 37" xfId="398" xr:uid="{00000000-0005-0000-0000-000067010000}"/>
    <cellStyle name="Normal 38" xfId="318" xr:uid="{00000000-0005-0000-0000-000068010000}"/>
    <cellStyle name="Normal 39" xfId="410" xr:uid="{00000000-0005-0000-0000-000069010000}"/>
    <cellStyle name="Normal 4" xfId="63" xr:uid="{00000000-0005-0000-0000-00006A010000}"/>
    <cellStyle name="Normal 4 2" xfId="219" xr:uid="{00000000-0005-0000-0000-00006B010000}"/>
    <cellStyle name="Normal 4 2 2" xfId="220" xr:uid="{00000000-0005-0000-0000-00006C010000}"/>
    <cellStyle name="Normal 4 2 2 2" xfId="394" xr:uid="{00000000-0005-0000-0000-00006D010000}"/>
    <cellStyle name="Normal 4 2 3" xfId="327" xr:uid="{00000000-0005-0000-0000-00006E010000}"/>
    <cellStyle name="Normal 4 3" xfId="221" xr:uid="{00000000-0005-0000-0000-00006F010000}"/>
    <cellStyle name="Normal 4 3 2" xfId="350" xr:uid="{00000000-0005-0000-0000-000070010000}"/>
    <cellStyle name="Normal 4 4" xfId="279" xr:uid="{00000000-0005-0000-0000-000071010000}"/>
    <cellStyle name="Normal 40" xfId="275" xr:uid="{00000000-0005-0000-0000-000072010000}"/>
    <cellStyle name="Normal 41" xfId="402" xr:uid="{00000000-0005-0000-0000-000073010000}"/>
    <cellStyle name="Normal 42" xfId="416" xr:uid="{00000000-0005-0000-0000-000074010000}"/>
    <cellStyle name="Normal 43" xfId="405" xr:uid="{00000000-0005-0000-0000-000075010000}"/>
    <cellStyle name="Normal 44" xfId="404" xr:uid="{00000000-0005-0000-0000-000076010000}"/>
    <cellStyle name="Normal 45" xfId="419" xr:uid="{00000000-0005-0000-0000-000077010000}"/>
    <cellStyle name="Normal 46" xfId="70" xr:uid="{00000000-0005-0000-0000-000078010000}"/>
    <cellStyle name="Normal 5" xfId="222" xr:uid="{00000000-0005-0000-0000-000079010000}"/>
    <cellStyle name="Normal 5 2" xfId="56" xr:uid="{00000000-0005-0000-0000-00007A010000}"/>
    <cellStyle name="Normal 6" xfId="40" xr:uid="{00000000-0005-0000-0000-00007B010000}"/>
    <cellStyle name="Normal 6 2" xfId="224" xr:uid="{00000000-0005-0000-0000-00007C010000}"/>
    <cellStyle name="Normal 6 3" xfId="225" xr:uid="{00000000-0005-0000-0000-00007D010000}"/>
    <cellStyle name="Normal 6 4" xfId="223" xr:uid="{00000000-0005-0000-0000-00007E010000}"/>
    <cellStyle name="Normal 60" xfId="67" xr:uid="{00000000-0005-0000-0000-00007F010000}"/>
    <cellStyle name="Normal 60 2" xfId="226" xr:uid="{00000000-0005-0000-0000-000080010000}"/>
    <cellStyle name="Normal 60 2 2" xfId="352" xr:uid="{00000000-0005-0000-0000-000081010000}"/>
    <cellStyle name="Normal 60 3" xfId="281" xr:uid="{00000000-0005-0000-0000-000082010000}"/>
    <cellStyle name="Normal 7" xfId="227" xr:uid="{00000000-0005-0000-0000-000083010000}"/>
    <cellStyle name="Normal 8" xfId="228" xr:uid="{00000000-0005-0000-0000-000084010000}"/>
    <cellStyle name="Normal 9" xfId="2" xr:uid="{00000000-0005-0000-0000-000085010000}"/>
    <cellStyle name="Normal 9 2" xfId="230" xr:uid="{00000000-0005-0000-0000-000086010000}"/>
    <cellStyle name="Normal 9 3" xfId="231" xr:uid="{00000000-0005-0000-0000-000087010000}"/>
    <cellStyle name="Normal 9 4" xfId="229" xr:uid="{00000000-0005-0000-0000-000088010000}"/>
    <cellStyle name="Notas" xfId="17" builtinId="10" customBuiltin="1"/>
    <cellStyle name="Notas 2" xfId="232" xr:uid="{00000000-0005-0000-0000-00008A010000}"/>
    <cellStyle name="Notas 2 2" xfId="233" xr:uid="{00000000-0005-0000-0000-00008B010000}"/>
    <cellStyle name="Notas 2 2 2" xfId="234" xr:uid="{00000000-0005-0000-0000-00008C010000}"/>
    <cellStyle name="Notas 2 2 2 2" xfId="396" xr:uid="{00000000-0005-0000-0000-00008D010000}"/>
    <cellStyle name="Notas 2 2 3" xfId="329" xr:uid="{00000000-0005-0000-0000-00008E010000}"/>
    <cellStyle name="Notas 2 3" xfId="235" xr:uid="{00000000-0005-0000-0000-00008F010000}"/>
    <cellStyle name="Notas 2 3 2" xfId="236" xr:uid="{00000000-0005-0000-0000-000090010000}"/>
    <cellStyle name="Notas 2 3 2 2" xfId="395" xr:uid="{00000000-0005-0000-0000-000091010000}"/>
    <cellStyle name="Notas 2 3 3" xfId="328" xr:uid="{00000000-0005-0000-0000-000092010000}"/>
    <cellStyle name="Notas 2 4" xfId="237" xr:uid="{00000000-0005-0000-0000-000093010000}"/>
    <cellStyle name="Notas 2 4 2" xfId="345" xr:uid="{00000000-0005-0000-0000-000094010000}"/>
    <cellStyle name="Notas 2 5" xfId="274" xr:uid="{00000000-0005-0000-0000-000095010000}"/>
    <cellStyle name="Notas 3" xfId="238" xr:uid="{00000000-0005-0000-0000-000096010000}"/>
    <cellStyle name="Notas 3 2" xfId="239" xr:uid="{00000000-0005-0000-0000-000097010000}"/>
    <cellStyle name="Notas 3 2 2" xfId="397" xr:uid="{00000000-0005-0000-0000-000098010000}"/>
    <cellStyle name="Notas 3 3" xfId="330" xr:uid="{00000000-0005-0000-0000-000099010000}"/>
    <cellStyle name="Porcentaje 2" xfId="57" xr:uid="{00000000-0005-0000-0000-00009A010000}"/>
    <cellStyle name="Porcentaje 3" xfId="278" xr:uid="{00000000-0005-0000-0000-00009B010000}"/>
    <cellStyle name="Porcentaje 4" xfId="45" xr:uid="{00000000-0005-0000-0000-00009C010000}"/>
    <cellStyle name="Salida" xfId="12" builtinId="21" customBuiltin="1"/>
    <cellStyle name="Texto de advertencia" xfId="16" builtinId="11" customBuiltin="1"/>
    <cellStyle name="Texto de advertencia 2" xfId="240" xr:uid="{00000000-0005-0000-0000-00009F010000}"/>
    <cellStyle name="Texto explicativo" xfId="18" builtinId="53" customBuiltin="1"/>
    <cellStyle name="Texto explicativo 2" xfId="241" xr:uid="{00000000-0005-0000-0000-0000A1010000}"/>
    <cellStyle name="Título" xfId="5" builtinId="15" customBuiltin="1"/>
    <cellStyle name="Título 2" xfId="7" builtinId="17" customBuiltin="1"/>
    <cellStyle name="Título 2 2" xfId="242" xr:uid="{00000000-0005-0000-0000-0000A4010000}"/>
    <cellStyle name="Título 3" xfId="8" builtinId="18" customBuiltin="1"/>
    <cellStyle name="Título 3 2" xfId="243" xr:uid="{00000000-0005-0000-0000-0000A6010000}"/>
    <cellStyle name="Título 4" xfId="244" xr:uid="{00000000-0005-0000-0000-0000A7010000}"/>
    <cellStyle name="Total" xfId="19" builtinId="25" customBuiltin="1"/>
    <cellStyle name="Total 2" xfId="245" xr:uid="{00000000-0005-0000-0000-0000A9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C672-C1DF-4458-9318-CCDEE3040058}">
  <dimension ref="A1:O546"/>
  <sheetViews>
    <sheetView tabSelected="1" zoomScale="85" zoomScaleNormal="85" workbookViewId="0">
      <selection activeCell="F3" sqref="F3"/>
    </sheetView>
  </sheetViews>
  <sheetFormatPr baseColWidth="10" defaultRowHeight="15" x14ac:dyDescent="0.25"/>
  <cols>
    <col min="1" max="1" width="18.42578125" style="19" customWidth="1"/>
    <col min="2" max="2" width="34.5703125" style="6" customWidth="1"/>
    <col min="3" max="3" width="18.5703125" style="6" customWidth="1"/>
    <col min="4" max="4" width="16.140625" style="6" customWidth="1"/>
    <col min="5" max="5" width="14.5703125" style="6" customWidth="1"/>
    <col min="6" max="6" width="32.85546875" style="6" customWidth="1"/>
    <col min="7" max="7" width="31.28515625" style="13" customWidth="1"/>
    <col min="8" max="8" width="19" style="6" customWidth="1"/>
    <col min="9" max="9" width="35.140625" style="6" customWidth="1"/>
    <col min="10" max="10" width="13" style="6" customWidth="1"/>
    <col min="11" max="11" width="51.85546875" style="6" customWidth="1"/>
    <col min="12" max="12" width="15.7109375" style="6" customWidth="1"/>
    <col min="13" max="13" width="16.42578125" style="6" customWidth="1"/>
    <col min="14" max="14" width="17.140625" style="6" customWidth="1"/>
    <col min="15" max="15" width="35.85546875" style="6" customWidth="1"/>
    <col min="16" max="16" width="13" style="6" customWidth="1"/>
    <col min="17" max="16384" width="11.42578125" style="6"/>
  </cols>
  <sheetData>
    <row r="1" spans="1:15" ht="89.25" customHeight="1" x14ac:dyDescent="0.25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5" ht="72.75" customHeight="1" x14ac:dyDescent="0.25">
      <c r="A2" s="14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18</v>
      </c>
      <c r="G2" s="16" t="s">
        <v>19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7" t="s">
        <v>12</v>
      </c>
    </row>
    <row r="3" spans="1:15" ht="72.75" customHeight="1" x14ac:dyDescent="0.25">
      <c r="A3" s="7">
        <v>4</v>
      </c>
      <c r="B3" s="1" t="s">
        <v>16</v>
      </c>
      <c r="C3" s="2" t="s">
        <v>25</v>
      </c>
      <c r="D3" s="2" t="s">
        <v>13</v>
      </c>
      <c r="E3" s="2" t="s">
        <v>46</v>
      </c>
      <c r="F3" s="8" t="s">
        <v>49</v>
      </c>
      <c r="G3" s="12" t="s">
        <v>87</v>
      </c>
      <c r="H3" s="9" t="s">
        <v>1</v>
      </c>
      <c r="I3" s="18" t="s">
        <v>74</v>
      </c>
      <c r="J3" s="9">
        <v>3169001</v>
      </c>
      <c r="K3" s="10" t="s">
        <v>28</v>
      </c>
      <c r="L3" s="3">
        <v>36000000</v>
      </c>
      <c r="M3" s="4">
        <v>43864</v>
      </c>
      <c r="N3" s="4">
        <v>44043</v>
      </c>
      <c r="O3" s="11" t="s">
        <v>29</v>
      </c>
    </row>
    <row r="4" spans="1:15" ht="72.75" customHeight="1" x14ac:dyDescent="0.25">
      <c r="A4" s="7">
        <v>5</v>
      </c>
      <c r="B4" s="1" t="s">
        <v>36</v>
      </c>
      <c r="C4" s="2" t="s">
        <v>25</v>
      </c>
      <c r="D4" s="2" t="s">
        <v>13</v>
      </c>
      <c r="E4" s="2" t="s">
        <v>46</v>
      </c>
      <c r="F4" s="8" t="s">
        <v>50</v>
      </c>
      <c r="G4" s="12" t="s">
        <v>88</v>
      </c>
      <c r="H4" s="9" t="s">
        <v>1</v>
      </c>
      <c r="I4" s="18" t="s">
        <v>75</v>
      </c>
      <c r="J4" s="9">
        <v>3169001</v>
      </c>
      <c r="K4" s="10" t="s">
        <v>64</v>
      </c>
      <c r="L4" s="3">
        <v>46968000</v>
      </c>
      <c r="M4" s="4">
        <v>43864</v>
      </c>
      <c r="N4" s="4">
        <v>44043</v>
      </c>
      <c r="O4" s="11" t="s">
        <v>29</v>
      </c>
    </row>
    <row r="5" spans="1:15" ht="72.75" customHeight="1" x14ac:dyDescent="0.25">
      <c r="A5" s="7">
        <v>6</v>
      </c>
      <c r="B5" s="1" t="s">
        <v>37</v>
      </c>
      <c r="C5" s="2" t="s">
        <v>25</v>
      </c>
      <c r="D5" s="2" t="s">
        <v>13</v>
      </c>
      <c r="E5" s="2" t="s">
        <v>46</v>
      </c>
      <c r="F5" s="8" t="s">
        <v>51</v>
      </c>
      <c r="G5" s="12" t="s">
        <v>89</v>
      </c>
      <c r="H5" s="9" t="s">
        <v>1</v>
      </c>
      <c r="I5" s="18" t="s">
        <v>76</v>
      </c>
      <c r="J5" s="9">
        <v>3169001</v>
      </c>
      <c r="K5" s="10" t="s">
        <v>21</v>
      </c>
      <c r="L5" s="3">
        <v>33372000</v>
      </c>
      <c r="M5" s="4">
        <v>43864</v>
      </c>
      <c r="N5" s="4">
        <v>44043</v>
      </c>
      <c r="O5" s="11" t="s">
        <v>29</v>
      </c>
    </row>
    <row r="6" spans="1:15" ht="84" customHeight="1" x14ac:dyDescent="0.25">
      <c r="A6" s="7">
        <v>7</v>
      </c>
      <c r="B6" s="1" t="s">
        <v>31</v>
      </c>
      <c r="C6" s="2" t="s">
        <v>25</v>
      </c>
      <c r="D6" s="2" t="s">
        <v>47</v>
      </c>
      <c r="E6" s="8" t="s">
        <v>32</v>
      </c>
      <c r="F6" s="8" t="s">
        <v>52</v>
      </c>
      <c r="G6" s="12" t="s">
        <v>90</v>
      </c>
      <c r="H6" s="9" t="s">
        <v>1</v>
      </c>
      <c r="I6" s="18" t="s">
        <v>77</v>
      </c>
      <c r="J6" s="9">
        <v>3169001</v>
      </c>
      <c r="K6" s="10" t="s">
        <v>65</v>
      </c>
      <c r="L6" s="3">
        <v>36000000</v>
      </c>
      <c r="M6" s="4">
        <v>43864</v>
      </c>
      <c r="N6" s="4">
        <v>44043</v>
      </c>
      <c r="O6" s="11" t="s">
        <v>72</v>
      </c>
    </row>
    <row r="7" spans="1:15" ht="72.75" customHeight="1" x14ac:dyDescent="0.25">
      <c r="A7" s="7">
        <v>8</v>
      </c>
      <c r="B7" s="1" t="s">
        <v>22</v>
      </c>
      <c r="C7" s="2" t="s">
        <v>25</v>
      </c>
      <c r="D7" s="2" t="s">
        <v>13</v>
      </c>
      <c r="E7" s="2" t="s">
        <v>46</v>
      </c>
      <c r="F7" s="8" t="s">
        <v>53</v>
      </c>
      <c r="G7" s="12" t="s">
        <v>91</v>
      </c>
      <c r="H7" s="9" t="s">
        <v>1</v>
      </c>
      <c r="I7" s="18" t="s">
        <v>78</v>
      </c>
      <c r="J7" s="9">
        <v>3169001</v>
      </c>
      <c r="K7" s="10" t="s">
        <v>23</v>
      </c>
      <c r="L7" s="3">
        <v>33372000</v>
      </c>
      <c r="M7" s="4">
        <v>43864</v>
      </c>
      <c r="N7" s="4">
        <v>44043</v>
      </c>
      <c r="O7" s="11" t="s">
        <v>29</v>
      </c>
    </row>
    <row r="8" spans="1:15" ht="72.75" customHeight="1" x14ac:dyDescent="0.25">
      <c r="A8" s="7">
        <v>9</v>
      </c>
      <c r="B8" s="1" t="s">
        <v>38</v>
      </c>
      <c r="C8" s="2" t="s">
        <v>25</v>
      </c>
      <c r="D8" s="2" t="s">
        <v>13</v>
      </c>
      <c r="E8" s="2" t="s">
        <v>46</v>
      </c>
      <c r="F8" s="8" t="s">
        <v>54</v>
      </c>
      <c r="G8" s="12" t="s">
        <v>92</v>
      </c>
      <c r="H8" s="9" t="s">
        <v>1</v>
      </c>
      <c r="I8" s="18" t="s">
        <v>14</v>
      </c>
      <c r="J8" s="9">
        <v>3169001</v>
      </c>
      <c r="K8" s="10" t="s">
        <v>66</v>
      </c>
      <c r="L8" s="3">
        <v>36000000</v>
      </c>
      <c r="M8" s="4">
        <v>43864</v>
      </c>
      <c r="N8" s="4">
        <v>44043</v>
      </c>
      <c r="O8" s="11" t="s">
        <v>72</v>
      </c>
    </row>
    <row r="9" spans="1:15" ht="72.75" customHeight="1" x14ac:dyDescent="0.25">
      <c r="A9" s="7">
        <v>10</v>
      </c>
      <c r="B9" s="1" t="s">
        <v>39</v>
      </c>
      <c r="C9" s="2" t="s">
        <v>25</v>
      </c>
      <c r="D9" s="2" t="s">
        <v>13</v>
      </c>
      <c r="E9" s="2" t="s">
        <v>46</v>
      </c>
      <c r="F9" s="8" t="s">
        <v>55</v>
      </c>
      <c r="G9" s="12" t="s">
        <v>93</v>
      </c>
      <c r="H9" s="9" t="s">
        <v>1</v>
      </c>
      <c r="I9" s="18" t="s">
        <v>79</v>
      </c>
      <c r="J9" s="9">
        <v>3169001</v>
      </c>
      <c r="K9" s="10" t="s">
        <v>67</v>
      </c>
      <c r="L9" s="3">
        <v>31827000</v>
      </c>
      <c r="M9" s="4">
        <v>43864</v>
      </c>
      <c r="N9" s="4">
        <v>44043</v>
      </c>
      <c r="O9" s="11" t="s">
        <v>73</v>
      </c>
    </row>
    <row r="10" spans="1:15" ht="72.75" customHeight="1" x14ac:dyDescent="0.25">
      <c r="A10" s="7">
        <v>11</v>
      </c>
      <c r="B10" s="1" t="s">
        <v>40</v>
      </c>
      <c r="C10" s="2" t="s">
        <v>25</v>
      </c>
      <c r="D10" s="2" t="s">
        <v>48</v>
      </c>
      <c r="E10" s="2" t="s">
        <v>33</v>
      </c>
      <c r="F10" s="8" t="s">
        <v>56</v>
      </c>
      <c r="G10" s="12" t="s">
        <v>94</v>
      </c>
      <c r="H10" s="9" t="s">
        <v>1</v>
      </c>
      <c r="I10" s="18" t="s">
        <v>80</v>
      </c>
      <c r="J10" s="9">
        <v>3169001</v>
      </c>
      <c r="K10" s="10" t="s">
        <v>68</v>
      </c>
      <c r="L10" s="3">
        <v>28800000</v>
      </c>
      <c r="M10" s="4">
        <v>43866</v>
      </c>
      <c r="N10" s="4">
        <v>44043</v>
      </c>
      <c r="O10" s="11" t="s">
        <v>72</v>
      </c>
    </row>
    <row r="11" spans="1:15" ht="72.75" customHeight="1" x14ac:dyDescent="0.25">
      <c r="A11" s="7">
        <v>12</v>
      </c>
      <c r="B11" s="1" t="s">
        <v>41</v>
      </c>
      <c r="C11" s="2" t="s">
        <v>25</v>
      </c>
      <c r="D11" s="2" t="s">
        <v>13</v>
      </c>
      <c r="E11" s="2" t="s">
        <v>46</v>
      </c>
      <c r="F11" s="8" t="s">
        <v>57</v>
      </c>
      <c r="G11" s="12" t="s">
        <v>95</v>
      </c>
      <c r="H11" s="9" t="s">
        <v>1</v>
      </c>
      <c r="I11" s="18" t="s">
        <v>81</v>
      </c>
      <c r="J11" s="9">
        <v>3169001</v>
      </c>
      <c r="K11" s="10" t="s">
        <v>68</v>
      </c>
      <c r="L11" s="3">
        <v>28800000</v>
      </c>
      <c r="M11" s="4">
        <v>43866</v>
      </c>
      <c r="N11" s="4">
        <v>44043</v>
      </c>
      <c r="O11" s="11" t="s">
        <v>72</v>
      </c>
    </row>
    <row r="12" spans="1:15" ht="72.75" customHeight="1" x14ac:dyDescent="0.25">
      <c r="A12" s="7">
        <v>13</v>
      </c>
      <c r="B12" s="1" t="s">
        <v>42</v>
      </c>
      <c r="C12" s="2" t="s">
        <v>25</v>
      </c>
      <c r="D12" s="2" t="s">
        <v>13</v>
      </c>
      <c r="E12" s="2" t="s">
        <v>46</v>
      </c>
      <c r="F12" s="8" t="s">
        <v>58</v>
      </c>
      <c r="G12" s="12" t="s">
        <v>95</v>
      </c>
      <c r="H12" s="9" t="s">
        <v>1</v>
      </c>
      <c r="I12" s="18" t="s">
        <v>34</v>
      </c>
      <c r="J12" s="9">
        <v>3169001</v>
      </c>
      <c r="K12" s="10" t="s">
        <v>69</v>
      </c>
      <c r="L12" s="3">
        <v>28800000</v>
      </c>
      <c r="M12" s="4">
        <v>43864</v>
      </c>
      <c r="N12" s="4">
        <v>44043</v>
      </c>
      <c r="O12" s="11" t="s">
        <v>72</v>
      </c>
    </row>
    <row r="13" spans="1:15" ht="72.75" customHeight="1" x14ac:dyDescent="0.25">
      <c r="A13" s="7">
        <v>14</v>
      </c>
      <c r="B13" s="1" t="s">
        <v>43</v>
      </c>
      <c r="C13" s="2" t="s">
        <v>25</v>
      </c>
      <c r="D13" s="2" t="s">
        <v>15</v>
      </c>
      <c r="E13" s="2" t="s">
        <v>35</v>
      </c>
      <c r="F13" s="8" t="s">
        <v>59</v>
      </c>
      <c r="G13" s="12" t="s">
        <v>96</v>
      </c>
      <c r="H13" s="9" t="s">
        <v>1</v>
      </c>
      <c r="I13" s="18" t="s">
        <v>82</v>
      </c>
      <c r="J13" s="9">
        <v>3169001</v>
      </c>
      <c r="K13" s="10" t="s">
        <v>70</v>
      </c>
      <c r="L13" s="3">
        <v>37200000</v>
      </c>
      <c r="M13" s="4">
        <v>43865</v>
      </c>
      <c r="N13" s="4">
        <v>44043</v>
      </c>
      <c r="O13" s="11" t="s">
        <v>29</v>
      </c>
    </row>
    <row r="14" spans="1:15" ht="72.75" customHeight="1" x14ac:dyDescent="0.25">
      <c r="A14" s="7">
        <v>15</v>
      </c>
      <c r="B14" s="1" t="s">
        <v>17</v>
      </c>
      <c r="C14" s="2" t="s">
        <v>25</v>
      </c>
      <c r="D14" s="2" t="s">
        <v>13</v>
      </c>
      <c r="E14" s="2" t="s">
        <v>46</v>
      </c>
      <c r="F14" s="8" t="s">
        <v>60</v>
      </c>
      <c r="G14" s="12" t="s">
        <v>95</v>
      </c>
      <c r="H14" s="9" t="s">
        <v>1</v>
      </c>
      <c r="I14" s="18" t="s">
        <v>83</v>
      </c>
      <c r="J14" s="9">
        <v>3169001</v>
      </c>
      <c r="K14" s="10" t="s">
        <v>69</v>
      </c>
      <c r="L14" s="3">
        <v>28800000</v>
      </c>
      <c r="M14" s="4">
        <v>43866</v>
      </c>
      <c r="N14" s="4">
        <v>44043</v>
      </c>
      <c r="O14" s="11" t="s">
        <v>72</v>
      </c>
    </row>
    <row r="15" spans="1:15" ht="72.75" customHeight="1" x14ac:dyDescent="0.25">
      <c r="A15" s="7">
        <v>16</v>
      </c>
      <c r="B15" s="1" t="s">
        <v>24</v>
      </c>
      <c r="C15" s="2" t="s">
        <v>25</v>
      </c>
      <c r="D15" s="2" t="s">
        <v>13</v>
      </c>
      <c r="E15" s="2" t="s">
        <v>46</v>
      </c>
      <c r="F15" s="8" t="s">
        <v>61</v>
      </c>
      <c r="G15" s="12" t="s">
        <v>97</v>
      </c>
      <c r="H15" s="9" t="s">
        <v>1</v>
      </c>
      <c r="I15" s="18" t="s">
        <v>84</v>
      </c>
      <c r="J15" s="9">
        <v>3169001</v>
      </c>
      <c r="K15" s="10" t="s">
        <v>27</v>
      </c>
      <c r="L15" s="3">
        <v>30000000</v>
      </c>
      <c r="M15" s="5">
        <v>43866</v>
      </c>
      <c r="N15" s="4">
        <v>44043</v>
      </c>
      <c r="O15" s="11" t="s">
        <v>72</v>
      </c>
    </row>
    <row r="16" spans="1:15" ht="72.75" customHeight="1" x14ac:dyDescent="0.25">
      <c r="A16" s="7">
        <v>17</v>
      </c>
      <c r="B16" s="1" t="s">
        <v>44</v>
      </c>
      <c r="C16" s="2" t="s">
        <v>25</v>
      </c>
      <c r="D16" s="2" t="s">
        <v>13</v>
      </c>
      <c r="E16" s="2" t="s">
        <v>46</v>
      </c>
      <c r="F16" s="8" t="s">
        <v>62</v>
      </c>
      <c r="G16" s="12" t="s">
        <v>98</v>
      </c>
      <c r="H16" s="9" t="s">
        <v>1</v>
      </c>
      <c r="I16" s="18" t="s">
        <v>85</v>
      </c>
      <c r="J16" s="9">
        <v>3169001</v>
      </c>
      <c r="K16" s="10" t="s">
        <v>26</v>
      </c>
      <c r="L16" s="3">
        <v>42012000</v>
      </c>
      <c r="M16" s="5">
        <v>43865</v>
      </c>
      <c r="N16" s="4">
        <v>44043</v>
      </c>
      <c r="O16" s="11" t="s">
        <v>30</v>
      </c>
    </row>
    <row r="17" spans="1:15" ht="72.75" customHeight="1" x14ac:dyDescent="0.25">
      <c r="A17" s="7">
        <v>18</v>
      </c>
      <c r="B17" s="1" t="s">
        <v>45</v>
      </c>
      <c r="C17" s="2" t="s">
        <v>25</v>
      </c>
      <c r="D17" s="2" t="s">
        <v>13</v>
      </c>
      <c r="E17" s="2" t="s">
        <v>46</v>
      </c>
      <c r="F17" s="8" t="s">
        <v>63</v>
      </c>
      <c r="G17" s="12" t="s">
        <v>99</v>
      </c>
      <c r="H17" s="9" t="s">
        <v>1</v>
      </c>
      <c r="I17" s="18" t="s">
        <v>86</v>
      </c>
      <c r="J17" s="9">
        <v>3169001</v>
      </c>
      <c r="K17" s="10" t="s">
        <v>71</v>
      </c>
      <c r="L17" s="3">
        <v>49440000</v>
      </c>
      <c r="M17" s="4">
        <v>43865</v>
      </c>
      <c r="N17" s="4">
        <v>44043</v>
      </c>
      <c r="O17" s="11" t="s">
        <v>29</v>
      </c>
    </row>
    <row r="18" spans="1:15" ht="72.75" customHeight="1" x14ac:dyDescent="0.25">
      <c r="A18" s="7">
        <v>19</v>
      </c>
      <c r="B18" s="1" t="s">
        <v>100</v>
      </c>
      <c r="C18" s="2" t="s">
        <v>25</v>
      </c>
      <c r="D18" s="2" t="s">
        <v>233</v>
      </c>
      <c r="E18" s="2" t="s">
        <v>234</v>
      </c>
      <c r="F18" s="8" t="s">
        <v>235</v>
      </c>
      <c r="G18" s="12" t="s">
        <v>236</v>
      </c>
      <c r="H18" s="9" t="s">
        <v>1</v>
      </c>
      <c r="I18" s="18" t="s">
        <v>413</v>
      </c>
      <c r="J18" s="9">
        <v>3169001</v>
      </c>
      <c r="K18" s="10" t="s">
        <v>27</v>
      </c>
      <c r="L18" s="3">
        <v>30000000</v>
      </c>
      <c r="M18" s="4">
        <v>43867</v>
      </c>
      <c r="N18" s="4">
        <v>44043</v>
      </c>
      <c r="O18" s="11" t="s">
        <v>72</v>
      </c>
    </row>
    <row r="19" spans="1:15" ht="72.75" customHeight="1" x14ac:dyDescent="0.25">
      <c r="A19" s="7">
        <v>20</v>
      </c>
      <c r="B19" s="1" t="s">
        <v>101</v>
      </c>
      <c r="C19" s="2" t="s">
        <v>25</v>
      </c>
      <c r="D19" s="2" t="s">
        <v>237</v>
      </c>
      <c r="E19" s="2" t="s">
        <v>238</v>
      </c>
      <c r="F19" s="8" t="s">
        <v>239</v>
      </c>
      <c r="G19" s="12" t="s">
        <v>240</v>
      </c>
      <c r="H19" s="9" t="s">
        <v>1</v>
      </c>
      <c r="I19" s="18" t="s">
        <v>414</v>
      </c>
      <c r="J19" s="9">
        <v>3169001</v>
      </c>
      <c r="K19" s="10" t="s">
        <v>27</v>
      </c>
      <c r="L19" s="3">
        <v>30000000</v>
      </c>
      <c r="M19" s="4">
        <v>43868</v>
      </c>
      <c r="N19" s="4">
        <v>44043</v>
      </c>
      <c r="O19" s="11" t="s">
        <v>72</v>
      </c>
    </row>
    <row r="20" spans="1:15" ht="72.75" customHeight="1" x14ac:dyDescent="0.25">
      <c r="A20" s="7">
        <v>21</v>
      </c>
      <c r="B20" s="1" t="s">
        <v>102</v>
      </c>
      <c r="C20" s="2" t="s">
        <v>25</v>
      </c>
      <c r="D20" s="2" t="s">
        <v>13</v>
      </c>
      <c r="E20" s="2" t="s">
        <v>46</v>
      </c>
      <c r="F20" s="8" t="s">
        <v>241</v>
      </c>
      <c r="G20" s="12" t="s">
        <v>242</v>
      </c>
      <c r="H20" s="9" t="s">
        <v>1</v>
      </c>
      <c r="I20" s="18" t="s">
        <v>687</v>
      </c>
      <c r="J20" s="9">
        <v>3169001</v>
      </c>
      <c r="K20" s="10" t="s">
        <v>500</v>
      </c>
      <c r="L20" s="3">
        <v>17700000</v>
      </c>
      <c r="M20" s="4">
        <v>43868</v>
      </c>
      <c r="N20" s="4">
        <v>44043</v>
      </c>
      <c r="O20" s="11" t="s">
        <v>29</v>
      </c>
    </row>
    <row r="21" spans="1:15" ht="72.75" customHeight="1" x14ac:dyDescent="0.25">
      <c r="A21" s="7">
        <v>22</v>
      </c>
      <c r="B21" s="1" t="s">
        <v>686</v>
      </c>
      <c r="C21" s="2" t="s">
        <v>25</v>
      </c>
      <c r="D21" s="2" t="s">
        <v>13</v>
      </c>
      <c r="E21" s="2" t="s">
        <v>243</v>
      </c>
      <c r="F21" s="8" t="s">
        <v>244</v>
      </c>
      <c r="G21" s="12" t="s">
        <v>245</v>
      </c>
      <c r="H21" s="9" t="s">
        <v>1</v>
      </c>
      <c r="I21" s="18" t="s">
        <v>688</v>
      </c>
      <c r="J21" s="9">
        <v>3169001</v>
      </c>
      <c r="K21" s="10" t="s">
        <v>501</v>
      </c>
      <c r="L21" s="3">
        <v>30900000</v>
      </c>
      <c r="M21" s="4">
        <v>43866</v>
      </c>
      <c r="N21" s="4">
        <v>44043</v>
      </c>
      <c r="O21" s="11" t="s">
        <v>30</v>
      </c>
    </row>
    <row r="22" spans="1:15" ht="72.75" customHeight="1" x14ac:dyDescent="0.25">
      <c r="A22" s="7">
        <v>23</v>
      </c>
      <c r="B22" s="1" t="s">
        <v>103</v>
      </c>
      <c r="C22" s="2" t="s">
        <v>25</v>
      </c>
      <c r="D22" s="2" t="s">
        <v>13</v>
      </c>
      <c r="E22" s="2" t="s">
        <v>46</v>
      </c>
      <c r="F22" s="8" t="s">
        <v>246</v>
      </c>
      <c r="G22" s="12" t="s">
        <v>247</v>
      </c>
      <c r="H22" s="9" t="s">
        <v>1</v>
      </c>
      <c r="I22" s="18" t="s">
        <v>415</v>
      </c>
      <c r="J22" s="9">
        <v>3169001</v>
      </c>
      <c r="K22" s="10" t="s">
        <v>502</v>
      </c>
      <c r="L22" s="3">
        <v>42012000</v>
      </c>
      <c r="M22" s="4">
        <v>43867</v>
      </c>
      <c r="N22" s="4">
        <v>44043</v>
      </c>
      <c r="O22" s="11" t="s">
        <v>30</v>
      </c>
    </row>
    <row r="23" spans="1:15" ht="72.75" customHeight="1" x14ac:dyDescent="0.25">
      <c r="A23" s="7">
        <v>24</v>
      </c>
      <c r="B23" s="1" t="s">
        <v>104</v>
      </c>
      <c r="C23" s="2" t="s">
        <v>248</v>
      </c>
      <c r="D23" s="2" t="s">
        <v>249</v>
      </c>
      <c r="E23" s="2" t="s">
        <v>250</v>
      </c>
      <c r="F23" s="8" t="s">
        <v>251</v>
      </c>
      <c r="G23" s="12" t="s">
        <v>252</v>
      </c>
      <c r="H23" s="9" t="s">
        <v>1</v>
      </c>
      <c r="I23" s="18" t="s">
        <v>416</v>
      </c>
      <c r="J23" s="9">
        <v>3169001</v>
      </c>
      <c r="K23" s="10" t="s">
        <v>69</v>
      </c>
      <c r="L23" s="3">
        <v>28800000</v>
      </c>
      <c r="M23" s="4">
        <v>43868</v>
      </c>
      <c r="N23" s="4">
        <v>44043</v>
      </c>
      <c r="O23" s="11" t="s">
        <v>72</v>
      </c>
    </row>
    <row r="24" spans="1:15" ht="72.75" customHeight="1" x14ac:dyDescent="0.25">
      <c r="A24" s="7">
        <v>25</v>
      </c>
      <c r="B24" s="1" t="s">
        <v>105</v>
      </c>
      <c r="C24" s="2" t="s">
        <v>25</v>
      </c>
      <c r="D24" s="2" t="s">
        <v>13</v>
      </c>
      <c r="E24" s="2" t="s">
        <v>46</v>
      </c>
      <c r="F24" s="8" t="s">
        <v>253</v>
      </c>
      <c r="G24" s="12" t="s">
        <v>240</v>
      </c>
      <c r="H24" s="9" t="s">
        <v>1</v>
      </c>
      <c r="I24" s="18" t="s">
        <v>417</v>
      </c>
      <c r="J24" s="9">
        <v>3169001</v>
      </c>
      <c r="K24" s="10" t="s">
        <v>503</v>
      </c>
      <c r="L24" s="3">
        <v>30000000</v>
      </c>
      <c r="M24" s="4">
        <v>43868</v>
      </c>
      <c r="N24" s="4">
        <v>44043</v>
      </c>
      <c r="O24" s="11" t="s">
        <v>72</v>
      </c>
    </row>
    <row r="25" spans="1:15" ht="72.75" customHeight="1" x14ac:dyDescent="0.25">
      <c r="A25" s="7">
        <v>26</v>
      </c>
      <c r="B25" s="1" t="s">
        <v>106</v>
      </c>
      <c r="C25" s="2" t="s">
        <v>25</v>
      </c>
      <c r="D25" s="2" t="s">
        <v>13</v>
      </c>
      <c r="E25" s="2" t="s">
        <v>254</v>
      </c>
      <c r="F25" s="8" t="s">
        <v>255</v>
      </c>
      <c r="G25" s="12" t="s">
        <v>247</v>
      </c>
      <c r="H25" s="9" t="s">
        <v>1</v>
      </c>
      <c r="I25" s="18" t="s">
        <v>689</v>
      </c>
      <c r="J25" s="9">
        <v>3169001</v>
      </c>
      <c r="K25" s="10" t="s">
        <v>504</v>
      </c>
      <c r="L25" s="3">
        <v>40416000</v>
      </c>
      <c r="M25" s="4">
        <v>43868</v>
      </c>
      <c r="N25" s="4">
        <v>44043</v>
      </c>
      <c r="O25" s="11" t="s">
        <v>30</v>
      </c>
    </row>
    <row r="26" spans="1:15" ht="72.75" customHeight="1" x14ac:dyDescent="0.25">
      <c r="A26" s="7">
        <v>27</v>
      </c>
      <c r="B26" s="1" t="s">
        <v>107</v>
      </c>
      <c r="C26" s="2" t="s">
        <v>25</v>
      </c>
      <c r="D26" s="2" t="s">
        <v>256</v>
      </c>
      <c r="E26" s="2" t="s">
        <v>257</v>
      </c>
      <c r="F26" s="8" t="s">
        <v>258</v>
      </c>
      <c r="G26" s="12" t="s">
        <v>259</v>
      </c>
      <c r="H26" s="9" t="s">
        <v>1</v>
      </c>
      <c r="I26" s="18" t="s">
        <v>418</v>
      </c>
      <c r="J26" s="9">
        <v>3169001</v>
      </c>
      <c r="K26" s="10" t="s">
        <v>505</v>
      </c>
      <c r="L26" s="3">
        <v>18810000</v>
      </c>
      <c r="M26" s="4">
        <v>43867</v>
      </c>
      <c r="N26" s="4">
        <v>44043</v>
      </c>
      <c r="O26" s="11" t="s">
        <v>590</v>
      </c>
    </row>
    <row r="27" spans="1:15" ht="72.75" customHeight="1" x14ac:dyDescent="0.25">
      <c r="A27" s="7">
        <v>28</v>
      </c>
      <c r="B27" s="1" t="s">
        <v>108</v>
      </c>
      <c r="C27" s="2" t="s">
        <v>25</v>
      </c>
      <c r="D27" s="2" t="s">
        <v>260</v>
      </c>
      <c r="E27" s="2" t="s">
        <v>261</v>
      </c>
      <c r="F27" s="8" t="s">
        <v>58</v>
      </c>
      <c r="G27" s="12" t="s">
        <v>240</v>
      </c>
      <c r="H27" s="9" t="s">
        <v>1</v>
      </c>
      <c r="I27" s="18" t="s">
        <v>419</v>
      </c>
      <c r="J27" s="9">
        <v>3169001</v>
      </c>
      <c r="K27" s="10" t="s">
        <v>503</v>
      </c>
      <c r="L27" s="3">
        <v>30000000</v>
      </c>
      <c r="M27" s="4">
        <v>43868</v>
      </c>
      <c r="N27" s="4">
        <v>44043</v>
      </c>
      <c r="O27" s="11" t="s">
        <v>72</v>
      </c>
    </row>
    <row r="28" spans="1:15" ht="72.75" customHeight="1" x14ac:dyDescent="0.25">
      <c r="A28" s="7">
        <v>29</v>
      </c>
      <c r="B28" s="1" t="s">
        <v>109</v>
      </c>
      <c r="C28" s="2" t="s">
        <v>25</v>
      </c>
      <c r="D28" s="2" t="s">
        <v>13</v>
      </c>
      <c r="E28" s="2" t="s">
        <v>46</v>
      </c>
      <c r="F28" s="8" t="s">
        <v>58</v>
      </c>
      <c r="G28" s="12" t="s">
        <v>262</v>
      </c>
      <c r="H28" s="9" t="s">
        <v>1</v>
      </c>
      <c r="I28" s="18" t="s">
        <v>690</v>
      </c>
      <c r="J28" s="9">
        <v>3169001</v>
      </c>
      <c r="K28" s="10" t="s">
        <v>69</v>
      </c>
      <c r="L28" s="3">
        <v>28800000</v>
      </c>
      <c r="M28" s="4">
        <v>43867</v>
      </c>
      <c r="N28" s="4">
        <v>44043</v>
      </c>
      <c r="O28" s="11" t="s">
        <v>72</v>
      </c>
    </row>
    <row r="29" spans="1:15" ht="72.75" customHeight="1" x14ac:dyDescent="0.25">
      <c r="A29" s="7">
        <v>30</v>
      </c>
      <c r="B29" s="1" t="s">
        <v>110</v>
      </c>
      <c r="C29" s="2" t="s">
        <v>25</v>
      </c>
      <c r="D29" s="2" t="s">
        <v>13</v>
      </c>
      <c r="E29" s="2" t="s">
        <v>46</v>
      </c>
      <c r="F29" s="8" t="s">
        <v>263</v>
      </c>
      <c r="G29" s="12" t="s">
        <v>264</v>
      </c>
      <c r="H29" s="9" t="s">
        <v>1</v>
      </c>
      <c r="I29" s="18" t="s">
        <v>420</v>
      </c>
      <c r="J29" s="9">
        <v>3169001</v>
      </c>
      <c r="K29" s="10" t="s">
        <v>65</v>
      </c>
      <c r="L29" s="3">
        <v>36000000</v>
      </c>
      <c r="M29" s="4">
        <v>43867</v>
      </c>
      <c r="N29" s="4">
        <v>44043</v>
      </c>
      <c r="O29" s="11" t="s">
        <v>72</v>
      </c>
    </row>
    <row r="30" spans="1:15" ht="72.75" customHeight="1" x14ac:dyDescent="0.25">
      <c r="A30" s="7">
        <v>31</v>
      </c>
      <c r="B30" s="1" t="s">
        <v>111</v>
      </c>
      <c r="C30" s="2" t="s">
        <v>25</v>
      </c>
      <c r="D30" s="2" t="s">
        <v>13</v>
      </c>
      <c r="E30" s="2" t="s">
        <v>46</v>
      </c>
      <c r="F30" s="8" t="s">
        <v>265</v>
      </c>
      <c r="G30" s="12" t="s">
        <v>266</v>
      </c>
      <c r="H30" s="9" t="s">
        <v>1</v>
      </c>
      <c r="I30" s="18" t="s">
        <v>421</v>
      </c>
      <c r="J30" s="9">
        <v>3169001</v>
      </c>
      <c r="K30" s="10" t="s">
        <v>506</v>
      </c>
      <c r="L30" s="3">
        <v>37080000</v>
      </c>
      <c r="M30" s="4">
        <v>43867</v>
      </c>
      <c r="N30" s="4">
        <v>44043</v>
      </c>
      <c r="O30" s="11" t="s">
        <v>591</v>
      </c>
    </row>
    <row r="31" spans="1:15" ht="72.75" customHeight="1" x14ac:dyDescent="0.25">
      <c r="A31" s="7">
        <v>32</v>
      </c>
      <c r="B31" s="1" t="s">
        <v>112</v>
      </c>
      <c r="C31" s="2" t="s">
        <v>25</v>
      </c>
      <c r="D31" s="2" t="s">
        <v>256</v>
      </c>
      <c r="E31" s="2" t="s">
        <v>257</v>
      </c>
      <c r="F31" s="8" t="s">
        <v>267</v>
      </c>
      <c r="G31" s="12" t="s">
        <v>268</v>
      </c>
      <c r="H31" s="9" t="s">
        <v>1</v>
      </c>
      <c r="I31" s="18" t="s">
        <v>733</v>
      </c>
      <c r="J31" s="9">
        <v>3169001</v>
      </c>
      <c r="K31" s="10" t="s">
        <v>507</v>
      </c>
      <c r="L31" s="3">
        <v>16548000</v>
      </c>
      <c r="M31" s="4">
        <v>43867</v>
      </c>
      <c r="N31" s="4">
        <v>44043</v>
      </c>
      <c r="O31" s="11" t="s">
        <v>30</v>
      </c>
    </row>
    <row r="32" spans="1:15" ht="72.75" customHeight="1" x14ac:dyDescent="0.25">
      <c r="A32" s="7">
        <v>33</v>
      </c>
      <c r="B32" s="1" t="s">
        <v>113</v>
      </c>
      <c r="C32" s="2" t="s">
        <v>25</v>
      </c>
      <c r="D32" s="2" t="s">
        <v>13</v>
      </c>
      <c r="E32" s="2" t="s">
        <v>46</v>
      </c>
      <c r="F32" s="8" t="s">
        <v>269</v>
      </c>
      <c r="G32" s="12" t="s">
        <v>270</v>
      </c>
      <c r="H32" s="9" t="s">
        <v>1</v>
      </c>
      <c r="I32" s="18" t="s">
        <v>422</v>
      </c>
      <c r="J32" s="9">
        <v>3169001</v>
      </c>
      <c r="K32" s="10" t="s">
        <v>508</v>
      </c>
      <c r="L32" s="3">
        <v>43260000</v>
      </c>
      <c r="M32" s="4">
        <v>43867</v>
      </c>
      <c r="N32" s="4">
        <v>44043</v>
      </c>
      <c r="O32" s="11" t="s">
        <v>30</v>
      </c>
    </row>
    <row r="33" spans="1:15" ht="72.75" customHeight="1" x14ac:dyDescent="0.25">
      <c r="A33" s="7">
        <v>34</v>
      </c>
      <c r="B33" s="1" t="s">
        <v>114</v>
      </c>
      <c r="C33" s="2" t="s">
        <v>25</v>
      </c>
      <c r="D33" s="2" t="s">
        <v>260</v>
      </c>
      <c r="E33" s="2" t="s">
        <v>261</v>
      </c>
      <c r="F33" s="8" t="s">
        <v>271</v>
      </c>
      <c r="G33" s="12" t="s">
        <v>272</v>
      </c>
      <c r="H33" s="9" t="s">
        <v>1</v>
      </c>
      <c r="I33" s="18" t="s">
        <v>691</v>
      </c>
      <c r="J33" s="9">
        <v>3169001</v>
      </c>
      <c r="K33" s="10" t="s">
        <v>509</v>
      </c>
      <c r="L33" s="3">
        <v>48000000</v>
      </c>
      <c r="M33" s="4">
        <v>43867</v>
      </c>
      <c r="N33" s="4">
        <v>44043</v>
      </c>
      <c r="O33" s="11" t="s">
        <v>73</v>
      </c>
    </row>
    <row r="34" spans="1:15" ht="72.75" customHeight="1" x14ac:dyDescent="0.25">
      <c r="A34" s="7">
        <v>35</v>
      </c>
      <c r="B34" s="1" t="s">
        <v>115</v>
      </c>
      <c r="C34" s="2" t="s">
        <v>25</v>
      </c>
      <c r="D34" s="2" t="s">
        <v>13</v>
      </c>
      <c r="E34" s="2" t="s">
        <v>46</v>
      </c>
      <c r="F34" s="8" t="s">
        <v>267</v>
      </c>
      <c r="G34" s="12" t="s">
        <v>273</v>
      </c>
      <c r="H34" s="9" t="s">
        <v>1</v>
      </c>
      <c r="I34" s="18" t="s">
        <v>692</v>
      </c>
      <c r="J34" s="9">
        <v>3169001</v>
      </c>
      <c r="K34" s="10" t="s">
        <v>510</v>
      </c>
      <c r="L34" s="3">
        <v>16548000</v>
      </c>
      <c r="M34" s="4">
        <v>43867</v>
      </c>
      <c r="N34" s="4">
        <v>44043</v>
      </c>
      <c r="O34" s="11" t="s">
        <v>30</v>
      </c>
    </row>
    <row r="35" spans="1:15" ht="72.75" customHeight="1" x14ac:dyDescent="0.25">
      <c r="A35" s="7">
        <v>36</v>
      </c>
      <c r="B35" s="1" t="s">
        <v>116</v>
      </c>
      <c r="C35" s="2" t="s">
        <v>25</v>
      </c>
      <c r="D35" s="2" t="s">
        <v>13</v>
      </c>
      <c r="E35" s="2" t="s">
        <v>46</v>
      </c>
      <c r="F35" s="8" t="s">
        <v>274</v>
      </c>
      <c r="G35" s="12" t="s">
        <v>275</v>
      </c>
      <c r="H35" s="9" t="s">
        <v>1</v>
      </c>
      <c r="I35" s="18" t="s">
        <v>423</v>
      </c>
      <c r="J35" s="9">
        <v>3169001</v>
      </c>
      <c r="K35" s="10" t="s">
        <v>511</v>
      </c>
      <c r="L35" s="3">
        <v>43260000</v>
      </c>
      <c r="M35" s="4">
        <v>43868</v>
      </c>
      <c r="N35" s="4">
        <v>44043</v>
      </c>
      <c r="O35" s="11" t="s">
        <v>592</v>
      </c>
    </row>
    <row r="36" spans="1:15" ht="72.75" customHeight="1" x14ac:dyDescent="0.25">
      <c r="A36" s="7">
        <v>37</v>
      </c>
      <c r="B36" s="1" t="s">
        <v>117</v>
      </c>
      <c r="C36" s="2" t="s">
        <v>25</v>
      </c>
      <c r="D36" s="2" t="s">
        <v>13</v>
      </c>
      <c r="E36" s="2" t="s">
        <v>46</v>
      </c>
      <c r="F36" s="8" t="s">
        <v>276</v>
      </c>
      <c r="G36" s="12" t="s">
        <v>277</v>
      </c>
      <c r="H36" s="9" t="s">
        <v>1</v>
      </c>
      <c r="I36" s="18" t="s">
        <v>424</v>
      </c>
      <c r="J36" s="9">
        <v>3169001</v>
      </c>
      <c r="K36" s="10" t="s">
        <v>512</v>
      </c>
      <c r="L36" s="3">
        <v>43260000</v>
      </c>
      <c r="M36" s="4">
        <v>43868</v>
      </c>
      <c r="N36" s="4">
        <v>44043</v>
      </c>
      <c r="O36" s="11" t="s">
        <v>593</v>
      </c>
    </row>
    <row r="37" spans="1:15" ht="72.75" customHeight="1" x14ac:dyDescent="0.25">
      <c r="A37" s="7">
        <v>38</v>
      </c>
      <c r="B37" s="1" t="s">
        <v>118</v>
      </c>
      <c r="C37" s="2" t="s">
        <v>25</v>
      </c>
      <c r="D37" s="2" t="s">
        <v>278</v>
      </c>
      <c r="E37" s="2" t="s">
        <v>279</v>
      </c>
      <c r="F37" s="8" t="s">
        <v>280</v>
      </c>
      <c r="G37" s="12" t="s">
        <v>281</v>
      </c>
      <c r="H37" s="9" t="s">
        <v>1</v>
      </c>
      <c r="I37" s="18" t="s">
        <v>425</v>
      </c>
      <c r="J37" s="9">
        <v>3169001</v>
      </c>
      <c r="K37" s="10" t="s">
        <v>513</v>
      </c>
      <c r="L37" s="3">
        <v>33102000</v>
      </c>
      <c r="M37" s="4">
        <v>43868</v>
      </c>
      <c r="N37" s="4">
        <v>44043</v>
      </c>
      <c r="O37" s="11" t="s">
        <v>30</v>
      </c>
    </row>
    <row r="38" spans="1:15" ht="72.75" customHeight="1" x14ac:dyDescent="0.25">
      <c r="A38" s="7">
        <v>39</v>
      </c>
      <c r="B38" s="1" t="s">
        <v>119</v>
      </c>
      <c r="C38" s="2" t="s">
        <v>25</v>
      </c>
      <c r="D38" s="2" t="s">
        <v>13</v>
      </c>
      <c r="E38" s="2" t="s">
        <v>46</v>
      </c>
      <c r="F38" s="8" t="s">
        <v>282</v>
      </c>
      <c r="G38" s="12" t="s">
        <v>283</v>
      </c>
      <c r="H38" s="9" t="s">
        <v>1</v>
      </c>
      <c r="I38" s="18" t="s">
        <v>426</v>
      </c>
      <c r="J38" s="9">
        <v>3169001</v>
      </c>
      <c r="K38" s="10" t="s">
        <v>514</v>
      </c>
      <c r="L38" s="3">
        <v>37080000</v>
      </c>
      <c r="M38" s="4">
        <v>43868</v>
      </c>
      <c r="N38" s="4">
        <v>44043</v>
      </c>
      <c r="O38" s="11" t="s">
        <v>591</v>
      </c>
    </row>
    <row r="39" spans="1:15" ht="72.75" customHeight="1" x14ac:dyDescent="0.25">
      <c r="A39" s="7">
        <v>40</v>
      </c>
      <c r="B39" s="1" t="s">
        <v>120</v>
      </c>
      <c r="C39" s="2" t="s">
        <v>25</v>
      </c>
      <c r="D39" s="2" t="s">
        <v>284</v>
      </c>
      <c r="E39" s="2" t="s">
        <v>260</v>
      </c>
      <c r="F39" s="8" t="s">
        <v>285</v>
      </c>
      <c r="G39" s="12" t="s">
        <v>286</v>
      </c>
      <c r="H39" s="9" t="s">
        <v>1</v>
      </c>
      <c r="I39" s="18" t="s">
        <v>693</v>
      </c>
      <c r="J39" s="9">
        <v>3169001</v>
      </c>
      <c r="K39" s="10" t="s">
        <v>515</v>
      </c>
      <c r="L39" s="3">
        <v>46380000</v>
      </c>
      <c r="M39" s="4">
        <v>43868</v>
      </c>
      <c r="N39" s="4">
        <v>44043</v>
      </c>
      <c r="O39" s="11" t="s">
        <v>72</v>
      </c>
    </row>
    <row r="40" spans="1:15" ht="72.75" customHeight="1" x14ac:dyDescent="0.25">
      <c r="A40" s="7">
        <v>41</v>
      </c>
      <c r="B40" s="1" t="s">
        <v>121</v>
      </c>
      <c r="C40" s="2" t="s">
        <v>25</v>
      </c>
      <c r="D40" s="2" t="s">
        <v>256</v>
      </c>
      <c r="E40" s="2" t="s">
        <v>257</v>
      </c>
      <c r="F40" s="8" t="s">
        <v>287</v>
      </c>
      <c r="G40" s="12" t="s">
        <v>288</v>
      </c>
      <c r="H40" s="9" t="s">
        <v>1</v>
      </c>
      <c r="I40" s="18" t="s">
        <v>427</v>
      </c>
      <c r="J40" s="9">
        <v>3169001</v>
      </c>
      <c r="K40" s="10" t="s">
        <v>503</v>
      </c>
      <c r="L40" s="3">
        <v>30000000</v>
      </c>
      <c r="M40" s="4">
        <v>43871</v>
      </c>
      <c r="N40" s="4">
        <v>44043</v>
      </c>
      <c r="O40" s="11" t="s">
        <v>72</v>
      </c>
    </row>
    <row r="41" spans="1:15" ht="72.75" customHeight="1" x14ac:dyDescent="0.25">
      <c r="A41" s="7">
        <v>42</v>
      </c>
      <c r="B41" s="1" t="s">
        <v>122</v>
      </c>
      <c r="C41" s="2" t="s">
        <v>25</v>
      </c>
      <c r="D41" s="2" t="s">
        <v>13</v>
      </c>
      <c r="E41" s="2" t="s">
        <v>46</v>
      </c>
      <c r="F41" s="8" t="s">
        <v>289</v>
      </c>
      <c r="G41" s="12" t="s">
        <v>281</v>
      </c>
      <c r="H41" s="9" t="s">
        <v>1</v>
      </c>
      <c r="I41" s="18" t="s">
        <v>428</v>
      </c>
      <c r="J41" s="9">
        <v>3169001</v>
      </c>
      <c r="K41" s="10" t="s">
        <v>516</v>
      </c>
      <c r="L41" s="3">
        <v>34422000</v>
      </c>
      <c r="M41" s="4">
        <v>43868</v>
      </c>
      <c r="N41" s="4">
        <v>44043</v>
      </c>
      <c r="O41" s="11" t="s">
        <v>592</v>
      </c>
    </row>
    <row r="42" spans="1:15" ht="72.75" customHeight="1" x14ac:dyDescent="0.25">
      <c r="A42" s="7">
        <v>43</v>
      </c>
      <c r="B42" s="1" t="s">
        <v>123</v>
      </c>
      <c r="C42" s="2" t="s">
        <v>25</v>
      </c>
      <c r="D42" s="2" t="s">
        <v>13</v>
      </c>
      <c r="E42" s="2" t="s">
        <v>46</v>
      </c>
      <c r="F42" s="8" t="s">
        <v>290</v>
      </c>
      <c r="G42" s="12" t="s">
        <v>291</v>
      </c>
      <c r="H42" s="9" t="s">
        <v>1</v>
      </c>
      <c r="I42" s="18" t="s">
        <v>429</v>
      </c>
      <c r="J42" s="9">
        <v>3169001</v>
      </c>
      <c r="K42" s="10" t="s">
        <v>517</v>
      </c>
      <c r="L42" s="3">
        <v>27600000</v>
      </c>
      <c r="M42" s="4">
        <v>43868</v>
      </c>
      <c r="N42" s="4">
        <v>44043</v>
      </c>
      <c r="O42" s="11" t="s">
        <v>594</v>
      </c>
    </row>
    <row r="43" spans="1:15" ht="72.75" customHeight="1" x14ac:dyDescent="0.25">
      <c r="A43" s="7">
        <v>44</v>
      </c>
      <c r="B43" s="1" t="s">
        <v>124</v>
      </c>
      <c r="C43" s="2" t="s">
        <v>25</v>
      </c>
      <c r="D43" s="2" t="s">
        <v>13</v>
      </c>
      <c r="E43" s="2" t="s">
        <v>46</v>
      </c>
      <c r="F43" s="8" t="s">
        <v>58</v>
      </c>
      <c r="G43" s="12" t="s">
        <v>277</v>
      </c>
      <c r="H43" s="9" t="s">
        <v>1</v>
      </c>
      <c r="I43" s="18" t="s">
        <v>430</v>
      </c>
      <c r="J43" s="9">
        <v>3169001</v>
      </c>
      <c r="K43" s="10" t="s">
        <v>69</v>
      </c>
      <c r="L43" s="3">
        <v>28800000</v>
      </c>
      <c r="M43" s="4">
        <v>43871</v>
      </c>
      <c r="N43" s="4">
        <v>44043</v>
      </c>
      <c r="O43" s="11" t="s">
        <v>72</v>
      </c>
    </row>
    <row r="44" spans="1:15" ht="72.75" customHeight="1" x14ac:dyDescent="0.25">
      <c r="A44" s="7">
        <v>45</v>
      </c>
      <c r="B44" s="1" t="s">
        <v>125</v>
      </c>
      <c r="C44" s="2" t="s">
        <v>25</v>
      </c>
      <c r="D44" s="2" t="s">
        <v>13</v>
      </c>
      <c r="E44" s="2" t="s">
        <v>46</v>
      </c>
      <c r="F44" s="8" t="s">
        <v>292</v>
      </c>
      <c r="G44" s="12" t="s">
        <v>293</v>
      </c>
      <c r="H44" s="9" t="s">
        <v>1</v>
      </c>
      <c r="I44" s="18" t="s">
        <v>431</v>
      </c>
      <c r="J44" s="9">
        <v>3169001</v>
      </c>
      <c r="K44" s="10" t="s">
        <v>518</v>
      </c>
      <c r="L44" s="3">
        <v>37080000</v>
      </c>
      <c r="M44" s="4">
        <v>43868</v>
      </c>
      <c r="N44" s="4">
        <v>44043</v>
      </c>
      <c r="O44" s="11" t="s">
        <v>591</v>
      </c>
    </row>
    <row r="45" spans="1:15" ht="72.75" customHeight="1" x14ac:dyDescent="0.25">
      <c r="A45" s="7">
        <v>46</v>
      </c>
      <c r="B45" s="1" t="s">
        <v>126</v>
      </c>
      <c r="C45" s="2" t="s">
        <v>25</v>
      </c>
      <c r="D45" s="2" t="s">
        <v>13</v>
      </c>
      <c r="E45" s="2" t="s">
        <v>46</v>
      </c>
      <c r="F45" s="8" t="s">
        <v>58</v>
      </c>
      <c r="G45" s="12" t="s">
        <v>288</v>
      </c>
      <c r="H45" s="9" t="s">
        <v>1</v>
      </c>
      <c r="I45" s="18" t="s">
        <v>694</v>
      </c>
      <c r="J45" s="9">
        <v>3169001</v>
      </c>
      <c r="K45" s="10" t="s">
        <v>503</v>
      </c>
      <c r="L45" s="3">
        <v>30000000</v>
      </c>
      <c r="M45" s="4">
        <v>43871</v>
      </c>
      <c r="N45" s="4">
        <v>44043</v>
      </c>
      <c r="O45" s="11" t="s">
        <v>72</v>
      </c>
    </row>
    <row r="46" spans="1:15" ht="72.75" customHeight="1" x14ac:dyDescent="0.25">
      <c r="A46" s="7">
        <v>47</v>
      </c>
      <c r="B46" s="1" t="s">
        <v>127</v>
      </c>
      <c r="C46" s="2" t="s">
        <v>25</v>
      </c>
      <c r="D46" s="2" t="s">
        <v>13</v>
      </c>
      <c r="E46" s="2" t="s">
        <v>294</v>
      </c>
      <c r="F46" s="8" t="s">
        <v>295</v>
      </c>
      <c r="G46" s="12" t="s">
        <v>277</v>
      </c>
      <c r="H46" s="9" t="s">
        <v>1</v>
      </c>
      <c r="I46" s="18" t="s">
        <v>432</v>
      </c>
      <c r="J46" s="9">
        <v>3169001</v>
      </c>
      <c r="K46" s="10" t="s">
        <v>69</v>
      </c>
      <c r="L46" s="3">
        <v>28800000</v>
      </c>
      <c r="M46" s="4">
        <v>43871</v>
      </c>
      <c r="N46" s="4">
        <v>44043</v>
      </c>
      <c r="O46" s="11" t="s">
        <v>72</v>
      </c>
    </row>
    <row r="47" spans="1:15" ht="72.75" customHeight="1" x14ac:dyDescent="0.25">
      <c r="A47" s="7">
        <v>48</v>
      </c>
      <c r="B47" s="1" t="s">
        <v>128</v>
      </c>
      <c r="C47" s="2" t="s">
        <v>25</v>
      </c>
      <c r="D47" s="2" t="s">
        <v>13</v>
      </c>
      <c r="E47" s="2" t="s">
        <v>46</v>
      </c>
      <c r="F47" s="8" t="s">
        <v>296</v>
      </c>
      <c r="G47" s="12" t="s">
        <v>291</v>
      </c>
      <c r="H47" s="9" t="s">
        <v>1</v>
      </c>
      <c r="I47" s="18" t="s">
        <v>433</v>
      </c>
      <c r="J47" s="9">
        <v>3169001</v>
      </c>
      <c r="K47" s="10" t="s">
        <v>519</v>
      </c>
      <c r="L47" s="3">
        <v>27600000</v>
      </c>
      <c r="M47" s="4">
        <v>43868</v>
      </c>
      <c r="N47" s="4">
        <v>44043</v>
      </c>
      <c r="O47" s="11" t="s">
        <v>594</v>
      </c>
    </row>
    <row r="48" spans="1:15" ht="72.75" customHeight="1" x14ac:dyDescent="0.25">
      <c r="A48" s="7">
        <v>49</v>
      </c>
      <c r="B48" s="1" t="s">
        <v>129</v>
      </c>
      <c r="C48" s="2" t="s">
        <v>25</v>
      </c>
      <c r="D48" s="2" t="s">
        <v>13</v>
      </c>
      <c r="E48" s="2" t="s">
        <v>46</v>
      </c>
      <c r="F48" s="8" t="s">
        <v>58</v>
      </c>
      <c r="G48" s="12" t="s">
        <v>277</v>
      </c>
      <c r="H48" s="9" t="s">
        <v>1</v>
      </c>
      <c r="I48" s="18" t="s">
        <v>695</v>
      </c>
      <c r="J48" s="9">
        <v>3169001</v>
      </c>
      <c r="K48" s="10" t="s">
        <v>68</v>
      </c>
      <c r="L48" s="3">
        <v>28800000</v>
      </c>
      <c r="M48" s="4">
        <v>43871</v>
      </c>
      <c r="N48" s="4">
        <v>44043</v>
      </c>
      <c r="O48" s="11" t="s">
        <v>72</v>
      </c>
    </row>
    <row r="49" spans="1:15" ht="72.75" customHeight="1" x14ac:dyDescent="0.25">
      <c r="A49" s="7">
        <v>50</v>
      </c>
      <c r="B49" s="1" t="s">
        <v>130</v>
      </c>
      <c r="C49" s="2" t="s">
        <v>25</v>
      </c>
      <c r="D49" s="2" t="s">
        <v>256</v>
      </c>
      <c r="E49" s="2" t="s">
        <v>257</v>
      </c>
      <c r="F49" s="8" t="s">
        <v>297</v>
      </c>
      <c r="G49" s="12" t="s">
        <v>288</v>
      </c>
      <c r="H49" s="9" t="s">
        <v>1</v>
      </c>
      <c r="I49" s="18" t="s">
        <v>434</v>
      </c>
      <c r="J49" s="9">
        <v>3169001</v>
      </c>
      <c r="K49" s="10" t="s">
        <v>503</v>
      </c>
      <c r="L49" s="3">
        <v>30000000</v>
      </c>
      <c r="M49" s="4">
        <v>43868</v>
      </c>
      <c r="N49" s="4">
        <v>44043</v>
      </c>
      <c r="O49" s="11" t="s">
        <v>72</v>
      </c>
    </row>
    <row r="50" spans="1:15" ht="72.75" customHeight="1" x14ac:dyDescent="0.25">
      <c r="A50" s="7">
        <v>51</v>
      </c>
      <c r="B50" s="1" t="s">
        <v>131</v>
      </c>
      <c r="C50" s="2" t="s">
        <v>25</v>
      </c>
      <c r="D50" s="2" t="s">
        <v>298</v>
      </c>
      <c r="E50" s="2" t="s">
        <v>299</v>
      </c>
      <c r="F50" s="8" t="s">
        <v>300</v>
      </c>
      <c r="G50" s="12" t="s">
        <v>301</v>
      </c>
      <c r="H50" s="9" t="s">
        <v>1</v>
      </c>
      <c r="I50" s="18" t="s">
        <v>435</v>
      </c>
      <c r="J50" s="9">
        <v>3169001</v>
      </c>
      <c r="K50" s="10" t="s">
        <v>520</v>
      </c>
      <c r="L50" s="3">
        <v>34212000</v>
      </c>
      <c r="M50" s="4">
        <v>43871</v>
      </c>
      <c r="N50" s="4">
        <v>44043</v>
      </c>
      <c r="O50" s="11" t="s">
        <v>595</v>
      </c>
    </row>
    <row r="51" spans="1:15" ht="72.75" customHeight="1" x14ac:dyDescent="0.25">
      <c r="A51" s="7">
        <v>52</v>
      </c>
      <c r="B51" s="1" t="s">
        <v>132</v>
      </c>
      <c r="C51" s="2" t="s">
        <v>25</v>
      </c>
      <c r="D51" s="2" t="s">
        <v>13</v>
      </c>
      <c r="E51" s="2" t="s">
        <v>46</v>
      </c>
      <c r="F51" s="8" t="s">
        <v>302</v>
      </c>
      <c r="G51" s="12" t="s">
        <v>609</v>
      </c>
      <c r="H51" s="9" t="s">
        <v>1</v>
      </c>
      <c r="I51" s="18" t="s">
        <v>696</v>
      </c>
      <c r="J51" s="9">
        <v>3169001</v>
      </c>
      <c r="K51" s="10" t="s">
        <v>518</v>
      </c>
      <c r="L51" s="3">
        <v>37080000</v>
      </c>
      <c r="M51" s="4">
        <v>43871</v>
      </c>
      <c r="N51" s="4">
        <v>44043</v>
      </c>
      <c r="O51" s="11" t="s">
        <v>591</v>
      </c>
    </row>
    <row r="52" spans="1:15" ht="72.75" customHeight="1" x14ac:dyDescent="0.25">
      <c r="A52" s="7">
        <v>54</v>
      </c>
      <c r="B52" s="1" t="s">
        <v>133</v>
      </c>
      <c r="C52" s="2" t="s">
        <v>25</v>
      </c>
      <c r="D52" s="2" t="s">
        <v>13</v>
      </c>
      <c r="E52" s="2" t="s">
        <v>46</v>
      </c>
      <c r="F52" s="8" t="s">
        <v>303</v>
      </c>
      <c r="G52" s="12" t="s">
        <v>304</v>
      </c>
      <c r="H52" s="9" t="s">
        <v>1</v>
      </c>
      <c r="I52" s="18" t="s">
        <v>436</v>
      </c>
      <c r="J52" s="9">
        <v>3169001</v>
      </c>
      <c r="K52" s="10" t="s">
        <v>65</v>
      </c>
      <c r="L52" s="3">
        <v>36000000</v>
      </c>
      <c r="M52" s="4">
        <v>43871</v>
      </c>
      <c r="N52" s="4">
        <v>44043</v>
      </c>
      <c r="O52" s="11" t="s">
        <v>72</v>
      </c>
    </row>
    <row r="53" spans="1:15" ht="72.75" customHeight="1" x14ac:dyDescent="0.25">
      <c r="A53" s="7">
        <v>55</v>
      </c>
      <c r="B53" s="1" t="s">
        <v>134</v>
      </c>
      <c r="C53" s="2" t="s">
        <v>25</v>
      </c>
      <c r="D53" s="2" t="s">
        <v>13</v>
      </c>
      <c r="E53" s="2" t="s">
        <v>46</v>
      </c>
      <c r="F53" s="8" t="s">
        <v>305</v>
      </c>
      <c r="G53" s="12" t="s">
        <v>306</v>
      </c>
      <c r="H53" s="9" t="s">
        <v>1</v>
      </c>
      <c r="I53" s="18" t="s">
        <v>697</v>
      </c>
      <c r="J53" s="9">
        <v>3169001</v>
      </c>
      <c r="K53" s="10" t="s">
        <v>521</v>
      </c>
      <c r="L53" s="3">
        <v>37080000</v>
      </c>
      <c r="M53" s="4">
        <v>43871</v>
      </c>
      <c r="N53" s="4">
        <v>44043</v>
      </c>
      <c r="O53" s="11" t="s">
        <v>591</v>
      </c>
    </row>
    <row r="54" spans="1:15" ht="72.75" customHeight="1" x14ac:dyDescent="0.25">
      <c r="A54" s="7">
        <v>56</v>
      </c>
      <c r="B54" s="1" t="s">
        <v>135</v>
      </c>
      <c r="C54" s="2" t="s">
        <v>25</v>
      </c>
      <c r="D54" s="2" t="s">
        <v>48</v>
      </c>
      <c r="E54" s="2" t="s">
        <v>307</v>
      </c>
      <c r="F54" s="8" t="s">
        <v>308</v>
      </c>
      <c r="G54" s="12" t="s">
        <v>610</v>
      </c>
      <c r="H54" s="9" t="s">
        <v>1</v>
      </c>
      <c r="I54" s="18" t="s">
        <v>437</v>
      </c>
      <c r="J54" s="9">
        <v>3169001</v>
      </c>
      <c r="K54" s="10" t="s">
        <v>522</v>
      </c>
      <c r="L54" s="3">
        <v>37080000</v>
      </c>
      <c r="M54" s="4">
        <v>43872</v>
      </c>
      <c r="N54" s="4">
        <v>44043</v>
      </c>
      <c r="O54" s="11" t="s">
        <v>591</v>
      </c>
    </row>
    <row r="55" spans="1:15" ht="72.75" customHeight="1" x14ac:dyDescent="0.25">
      <c r="A55" s="7">
        <v>57</v>
      </c>
      <c r="B55" s="1" t="s">
        <v>136</v>
      </c>
      <c r="C55" s="2" t="s">
        <v>25</v>
      </c>
      <c r="D55" s="2" t="s">
        <v>256</v>
      </c>
      <c r="E55" s="2" t="s">
        <v>309</v>
      </c>
      <c r="F55" s="8" t="s">
        <v>310</v>
      </c>
      <c r="G55" s="12" t="s">
        <v>611</v>
      </c>
      <c r="H55" s="9" t="s">
        <v>1</v>
      </c>
      <c r="I55" s="18" t="s">
        <v>438</v>
      </c>
      <c r="J55" s="9">
        <v>3169001</v>
      </c>
      <c r="K55" s="10" t="s">
        <v>523</v>
      </c>
      <c r="L55" s="3">
        <v>47760000</v>
      </c>
      <c r="M55" s="4">
        <v>43872</v>
      </c>
      <c r="N55" s="4">
        <v>44043</v>
      </c>
      <c r="O55" s="11" t="s">
        <v>72</v>
      </c>
    </row>
    <row r="56" spans="1:15" ht="72.75" customHeight="1" x14ac:dyDescent="0.25">
      <c r="A56" s="7">
        <v>58</v>
      </c>
      <c r="B56" s="1" t="s">
        <v>137</v>
      </c>
      <c r="C56" s="2" t="s">
        <v>25</v>
      </c>
      <c r="D56" s="2" t="s">
        <v>13</v>
      </c>
      <c r="E56" s="2" t="s">
        <v>46</v>
      </c>
      <c r="F56" s="8" t="s">
        <v>311</v>
      </c>
      <c r="G56" s="12" t="s">
        <v>612</v>
      </c>
      <c r="H56" s="9" t="s">
        <v>1</v>
      </c>
      <c r="I56" s="18" t="s">
        <v>439</v>
      </c>
      <c r="J56" s="9">
        <v>3169001</v>
      </c>
      <c r="K56" s="10" t="s">
        <v>27</v>
      </c>
      <c r="L56" s="3">
        <v>30000000</v>
      </c>
      <c r="M56" s="4">
        <v>43873</v>
      </c>
      <c r="N56" s="4">
        <v>44043</v>
      </c>
      <c r="O56" s="11" t="s">
        <v>72</v>
      </c>
    </row>
    <row r="57" spans="1:15" ht="72.75" customHeight="1" x14ac:dyDescent="0.25">
      <c r="A57" s="7">
        <v>59</v>
      </c>
      <c r="B57" s="1" t="s">
        <v>138</v>
      </c>
      <c r="C57" s="2" t="s">
        <v>25</v>
      </c>
      <c r="D57" s="2" t="s">
        <v>13</v>
      </c>
      <c r="E57" s="2" t="s">
        <v>46</v>
      </c>
      <c r="F57" s="8" t="s">
        <v>312</v>
      </c>
      <c r="G57" s="12" t="s">
        <v>613</v>
      </c>
      <c r="H57" s="9" t="s">
        <v>1</v>
      </c>
      <c r="I57" s="18" t="s">
        <v>698</v>
      </c>
      <c r="J57" s="9">
        <v>3169001</v>
      </c>
      <c r="K57" s="10" t="s">
        <v>27</v>
      </c>
      <c r="L57" s="3">
        <v>30000000</v>
      </c>
      <c r="M57" s="4">
        <v>43872</v>
      </c>
      <c r="N57" s="4">
        <v>44043</v>
      </c>
      <c r="O57" s="11" t="s">
        <v>72</v>
      </c>
    </row>
    <row r="58" spans="1:15" ht="72.75" customHeight="1" x14ac:dyDescent="0.25">
      <c r="A58" s="7">
        <v>60</v>
      </c>
      <c r="B58" s="1" t="s">
        <v>139</v>
      </c>
      <c r="C58" s="2" t="s">
        <v>25</v>
      </c>
      <c r="D58" s="2" t="s">
        <v>13</v>
      </c>
      <c r="E58" s="2" t="s">
        <v>46</v>
      </c>
      <c r="F58" s="8" t="s">
        <v>313</v>
      </c>
      <c r="G58" s="12" t="s">
        <v>614</v>
      </c>
      <c r="H58" s="9" t="s">
        <v>1</v>
      </c>
      <c r="I58" s="18" t="s">
        <v>440</v>
      </c>
      <c r="J58" s="9">
        <v>3169001</v>
      </c>
      <c r="K58" s="10" t="s">
        <v>524</v>
      </c>
      <c r="L58" s="3">
        <v>46380000</v>
      </c>
      <c r="M58" s="4">
        <v>43872</v>
      </c>
      <c r="N58" s="4">
        <v>44043</v>
      </c>
      <c r="O58" s="11" t="s">
        <v>72</v>
      </c>
    </row>
    <row r="59" spans="1:15" ht="72.75" customHeight="1" x14ac:dyDescent="0.25">
      <c r="A59" s="7">
        <v>61</v>
      </c>
      <c r="B59" s="1" t="s">
        <v>140</v>
      </c>
      <c r="C59" s="2" t="s">
        <v>25</v>
      </c>
      <c r="D59" s="2" t="s">
        <v>13</v>
      </c>
      <c r="E59" s="2" t="s">
        <v>46</v>
      </c>
      <c r="F59" s="8" t="s">
        <v>314</v>
      </c>
      <c r="G59" s="12" t="s">
        <v>615</v>
      </c>
      <c r="H59" s="9" t="s">
        <v>1</v>
      </c>
      <c r="I59" s="18" t="s">
        <v>441</v>
      </c>
      <c r="J59" s="9">
        <v>3169001</v>
      </c>
      <c r="K59" s="10" t="s">
        <v>525</v>
      </c>
      <c r="L59" s="3">
        <v>43260000</v>
      </c>
      <c r="M59" s="4">
        <v>43872</v>
      </c>
      <c r="N59" s="4">
        <v>44043</v>
      </c>
      <c r="O59" s="11" t="s">
        <v>596</v>
      </c>
    </row>
    <row r="60" spans="1:15" ht="72.75" customHeight="1" x14ac:dyDescent="0.25">
      <c r="A60" s="7">
        <v>62</v>
      </c>
      <c r="B60" s="1" t="s">
        <v>141</v>
      </c>
      <c r="C60" s="2" t="s">
        <v>25</v>
      </c>
      <c r="D60" s="2" t="s">
        <v>13</v>
      </c>
      <c r="E60" s="2" t="s">
        <v>46</v>
      </c>
      <c r="F60" s="8" t="s">
        <v>315</v>
      </c>
      <c r="G60" s="12" t="s">
        <v>616</v>
      </c>
      <c r="H60" s="9" t="s">
        <v>1</v>
      </c>
      <c r="I60" s="18" t="s">
        <v>442</v>
      </c>
      <c r="J60" s="9">
        <v>3169001</v>
      </c>
      <c r="K60" s="10" t="s">
        <v>503</v>
      </c>
      <c r="L60" s="3">
        <v>30000000</v>
      </c>
      <c r="M60" s="4">
        <v>43872</v>
      </c>
      <c r="N60" s="4">
        <v>44043</v>
      </c>
      <c r="O60" s="11" t="s">
        <v>72</v>
      </c>
    </row>
    <row r="61" spans="1:15" ht="72.75" customHeight="1" x14ac:dyDescent="0.25">
      <c r="A61" s="7">
        <v>63</v>
      </c>
      <c r="B61" s="1" t="s">
        <v>142</v>
      </c>
      <c r="C61" s="2" t="s">
        <v>25</v>
      </c>
      <c r="D61" s="2" t="s">
        <v>13</v>
      </c>
      <c r="E61" s="2" t="s">
        <v>46</v>
      </c>
      <c r="F61" s="8" t="s">
        <v>316</v>
      </c>
      <c r="G61" s="12" t="s">
        <v>617</v>
      </c>
      <c r="H61" s="9" t="s">
        <v>1</v>
      </c>
      <c r="I61" s="18" t="s">
        <v>443</v>
      </c>
      <c r="J61" s="9">
        <v>3169001</v>
      </c>
      <c r="K61" s="10" t="s">
        <v>526</v>
      </c>
      <c r="L61" s="3">
        <v>31380000</v>
      </c>
      <c r="M61" s="4">
        <v>43872</v>
      </c>
      <c r="N61" s="4">
        <v>44043</v>
      </c>
      <c r="O61" s="11" t="s">
        <v>597</v>
      </c>
    </row>
    <row r="62" spans="1:15" ht="72.75" customHeight="1" x14ac:dyDescent="0.25">
      <c r="A62" s="7">
        <v>64</v>
      </c>
      <c r="B62" s="1" t="s">
        <v>143</v>
      </c>
      <c r="C62" s="2" t="s">
        <v>25</v>
      </c>
      <c r="D62" s="2" t="s">
        <v>13</v>
      </c>
      <c r="E62" s="2" t="s">
        <v>46</v>
      </c>
      <c r="F62" s="8" t="s">
        <v>317</v>
      </c>
      <c r="G62" s="12" t="s">
        <v>618</v>
      </c>
      <c r="H62" s="9" t="s">
        <v>1</v>
      </c>
      <c r="I62" s="18" t="s">
        <v>699</v>
      </c>
      <c r="J62" s="9">
        <v>3169001</v>
      </c>
      <c r="K62" s="10" t="s">
        <v>527</v>
      </c>
      <c r="L62" s="3">
        <v>54000000</v>
      </c>
      <c r="M62" s="4">
        <v>43873</v>
      </c>
      <c r="N62" s="4">
        <v>44043</v>
      </c>
      <c r="O62" s="11" t="s">
        <v>598</v>
      </c>
    </row>
    <row r="63" spans="1:15" ht="72.75" customHeight="1" x14ac:dyDescent="0.25">
      <c r="A63" s="7">
        <v>65</v>
      </c>
      <c r="B63" s="1" t="s">
        <v>144</v>
      </c>
      <c r="C63" s="2" t="s">
        <v>25</v>
      </c>
      <c r="D63" s="2" t="s">
        <v>13</v>
      </c>
      <c r="E63" s="2" t="s">
        <v>318</v>
      </c>
      <c r="F63" s="8" t="s">
        <v>319</v>
      </c>
      <c r="G63" s="12" t="s">
        <v>619</v>
      </c>
      <c r="H63" s="9" t="s">
        <v>1</v>
      </c>
      <c r="I63" s="18" t="s">
        <v>444</v>
      </c>
      <c r="J63" s="9">
        <v>3169001</v>
      </c>
      <c r="K63" s="10" t="s">
        <v>528</v>
      </c>
      <c r="L63" s="3">
        <v>13032000</v>
      </c>
      <c r="M63" s="4">
        <v>43874</v>
      </c>
      <c r="N63" s="4">
        <v>44043</v>
      </c>
      <c r="O63" s="11" t="s">
        <v>590</v>
      </c>
    </row>
    <row r="64" spans="1:15" ht="72.75" customHeight="1" x14ac:dyDescent="0.25">
      <c r="A64" s="7">
        <v>66</v>
      </c>
      <c r="B64" s="1" t="s">
        <v>145</v>
      </c>
      <c r="C64" s="2" t="s">
        <v>25</v>
      </c>
      <c r="D64" s="2" t="s">
        <v>13</v>
      </c>
      <c r="E64" s="2" t="s">
        <v>46</v>
      </c>
      <c r="F64" s="8" t="s">
        <v>320</v>
      </c>
      <c r="G64" s="12" t="s">
        <v>620</v>
      </c>
      <c r="H64" s="9" t="s">
        <v>1</v>
      </c>
      <c r="I64" s="18" t="s">
        <v>445</v>
      </c>
      <c r="J64" s="9">
        <v>3169001</v>
      </c>
      <c r="K64" s="10" t="s">
        <v>518</v>
      </c>
      <c r="L64" s="3">
        <v>37080000</v>
      </c>
      <c r="M64" s="4">
        <v>43873</v>
      </c>
      <c r="N64" s="4">
        <v>44043</v>
      </c>
      <c r="O64" s="11" t="s">
        <v>591</v>
      </c>
    </row>
    <row r="65" spans="1:15" ht="72.75" customHeight="1" x14ac:dyDescent="0.25">
      <c r="A65" s="7">
        <v>67</v>
      </c>
      <c r="B65" s="1" t="s">
        <v>146</v>
      </c>
      <c r="C65" s="2" t="s">
        <v>25</v>
      </c>
      <c r="D65" s="2" t="s">
        <v>13</v>
      </c>
      <c r="E65" s="2" t="s">
        <v>46</v>
      </c>
      <c r="F65" s="8" t="s">
        <v>58</v>
      </c>
      <c r="G65" s="12" t="s">
        <v>621</v>
      </c>
      <c r="H65" s="9" t="s">
        <v>1</v>
      </c>
      <c r="I65" s="18" t="s">
        <v>446</v>
      </c>
      <c r="J65" s="9">
        <v>3169001</v>
      </c>
      <c r="K65" s="10" t="s">
        <v>503</v>
      </c>
      <c r="L65" s="3">
        <v>30000000</v>
      </c>
      <c r="M65" s="4">
        <v>43873</v>
      </c>
      <c r="N65" s="4">
        <v>44043</v>
      </c>
      <c r="O65" s="11" t="s">
        <v>72</v>
      </c>
    </row>
    <row r="66" spans="1:15" ht="72.75" customHeight="1" x14ac:dyDescent="0.25">
      <c r="A66" s="7">
        <v>68</v>
      </c>
      <c r="B66" s="1" t="s">
        <v>147</v>
      </c>
      <c r="C66" s="2" t="s">
        <v>25</v>
      </c>
      <c r="D66" s="2" t="s">
        <v>13</v>
      </c>
      <c r="E66" s="2" t="s">
        <v>46</v>
      </c>
      <c r="F66" s="8" t="s">
        <v>321</v>
      </c>
      <c r="G66" s="12" t="s">
        <v>622</v>
      </c>
      <c r="H66" s="9" t="s">
        <v>1</v>
      </c>
      <c r="I66" s="18" t="s">
        <v>700</v>
      </c>
      <c r="J66" s="9">
        <v>3169001</v>
      </c>
      <c r="K66" s="10" t="s">
        <v>529</v>
      </c>
      <c r="L66" s="3">
        <v>46350000</v>
      </c>
      <c r="M66" s="4">
        <v>43873</v>
      </c>
      <c r="N66" s="4">
        <v>44043</v>
      </c>
      <c r="O66" s="11" t="s">
        <v>599</v>
      </c>
    </row>
    <row r="67" spans="1:15" ht="72.75" customHeight="1" x14ac:dyDescent="0.25">
      <c r="A67" s="7">
        <v>69</v>
      </c>
      <c r="B67" s="1" t="s">
        <v>148</v>
      </c>
      <c r="C67" s="2" t="s">
        <v>25</v>
      </c>
      <c r="D67" s="2" t="s">
        <v>13</v>
      </c>
      <c r="E67" s="2" t="s">
        <v>46</v>
      </c>
      <c r="F67" s="8" t="s">
        <v>322</v>
      </c>
      <c r="G67" s="12" t="s">
        <v>623</v>
      </c>
      <c r="H67" s="9" t="s">
        <v>1</v>
      </c>
      <c r="I67" s="18" t="s">
        <v>447</v>
      </c>
      <c r="J67" s="9">
        <v>3169001</v>
      </c>
      <c r="K67" s="10" t="s">
        <v>526</v>
      </c>
      <c r="L67" s="3">
        <v>33000000</v>
      </c>
      <c r="M67" s="4">
        <v>43873</v>
      </c>
      <c r="N67" s="4">
        <v>44043</v>
      </c>
      <c r="O67" s="11" t="s">
        <v>590</v>
      </c>
    </row>
    <row r="68" spans="1:15" ht="72.75" customHeight="1" x14ac:dyDescent="0.25">
      <c r="A68" s="7">
        <v>70</v>
      </c>
      <c r="B68" s="1" t="s">
        <v>149</v>
      </c>
      <c r="C68" s="2" t="s">
        <v>25</v>
      </c>
      <c r="D68" s="2" t="s">
        <v>13</v>
      </c>
      <c r="E68" s="2" t="s">
        <v>46</v>
      </c>
      <c r="F68" s="8" t="s">
        <v>323</v>
      </c>
      <c r="G68" s="12" t="s">
        <v>624</v>
      </c>
      <c r="H68" s="9" t="s">
        <v>1</v>
      </c>
      <c r="I68" s="18" t="s">
        <v>448</v>
      </c>
      <c r="J68" s="9">
        <v>3169001</v>
      </c>
      <c r="K68" s="10" t="s">
        <v>503</v>
      </c>
      <c r="L68" s="3">
        <v>30000000</v>
      </c>
      <c r="M68" s="4">
        <v>43873</v>
      </c>
      <c r="N68" s="4">
        <v>44043</v>
      </c>
      <c r="O68" s="11" t="s">
        <v>72</v>
      </c>
    </row>
    <row r="69" spans="1:15" ht="72.75" customHeight="1" x14ac:dyDescent="0.25">
      <c r="A69" s="7">
        <v>71</v>
      </c>
      <c r="B69" s="1" t="s">
        <v>150</v>
      </c>
      <c r="C69" s="2" t="s">
        <v>25</v>
      </c>
      <c r="D69" s="2" t="s">
        <v>13</v>
      </c>
      <c r="E69" s="2" t="s">
        <v>46</v>
      </c>
      <c r="F69" s="8" t="s">
        <v>324</v>
      </c>
      <c r="G69" s="12" t="s">
        <v>625</v>
      </c>
      <c r="H69" s="9" t="s">
        <v>1</v>
      </c>
      <c r="I69" s="18" t="s">
        <v>449</v>
      </c>
      <c r="J69" s="9">
        <v>3169001</v>
      </c>
      <c r="K69" s="10" t="s">
        <v>530</v>
      </c>
      <c r="L69" s="3">
        <v>24300000</v>
      </c>
      <c r="M69" s="4">
        <v>43874</v>
      </c>
      <c r="N69" s="4">
        <v>44043</v>
      </c>
      <c r="O69" s="11" t="s">
        <v>590</v>
      </c>
    </row>
    <row r="70" spans="1:15" ht="72.75" customHeight="1" x14ac:dyDescent="0.25">
      <c r="A70" s="7">
        <v>72</v>
      </c>
      <c r="B70" s="1" t="s">
        <v>151</v>
      </c>
      <c r="C70" s="2" t="s">
        <v>25</v>
      </c>
      <c r="D70" s="2" t="s">
        <v>13</v>
      </c>
      <c r="E70" s="2" t="s">
        <v>46</v>
      </c>
      <c r="F70" s="8" t="s">
        <v>325</v>
      </c>
      <c r="G70" s="12" t="s">
        <v>626</v>
      </c>
      <c r="H70" s="9" t="s">
        <v>1</v>
      </c>
      <c r="I70" s="18" t="s">
        <v>450</v>
      </c>
      <c r="J70" s="9">
        <v>3169001</v>
      </c>
      <c r="K70" s="10" t="s">
        <v>531</v>
      </c>
      <c r="L70" s="3">
        <v>24600000</v>
      </c>
      <c r="M70" s="4">
        <v>43873</v>
      </c>
      <c r="N70" s="4">
        <v>44043</v>
      </c>
      <c r="O70" s="11" t="s">
        <v>590</v>
      </c>
    </row>
    <row r="71" spans="1:15" ht="72.75" customHeight="1" x14ac:dyDescent="0.25">
      <c r="A71" s="7">
        <v>73</v>
      </c>
      <c r="B71" s="1" t="s">
        <v>152</v>
      </c>
      <c r="C71" s="2" t="s">
        <v>25</v>
      </c>
      <c r="D71" s="2" t="s">
        <v>13</v>
      </c>
      <c r="E71" s="2" t="s">
        <v>46</v>
      </c>
      <c r="F71" s="8" t="s">
        <v>49</v>
      </c>
      <c r="G71" s="12" t="s">
        <v>326</v>
      </c>
      <c r="H71" s="9" t="s">
        <v>1</v>
      </c>
      <c r="I71" s="18" t="s">
        <v>701</v>
      </c>
      <c r="J71" s="9">
        <v>3169001</v>
      </c>
      <c r="K71" s="10" t="s">
        <v>532</v>
      </c>
      <c r="L71" s="3">
        <v>14460000</v>
      </c>
      <c r="M71" s="4">
        <v>43873</v>
      </c>
      <c r="N71" s="4">
        <v>44043</v>
      </c>
      <c r="O71" s="11" t="s">
        <v>600</v>
      </c>
    </row>
    <row r="72" spans="1:15" ht="72.75" customHeight="1" x14ac:dyDescent="0.25">
      <c r="A72" s="7">
        <v>74</v>
      </c>
      <c r="B72" s="1" t="s">
        <v>153</v>
      </c>
      <c r="C72" s="2" t="s">
        <v>25</v>
      </c>
      <c r="D72" s="2" t="s">
        <v>13</v>
      </c>
      <c r="E72" s="2" t="s">
        <v>327</v>
      </c>
      <c r="F72" s="8" t="s">
        <v>328</v>
      </c>
      <c r="G72" s="12" t="s">
        <v>627</v>
      </c>
      <c r="H72" s="9" t="s">
        <v>1</v>
      </c>
      <c r="I72" s="18" t="s">
        <v>702</v>
      </c>
      <c r="J72" s="9">
        <v>3169001</v>
      </c>
      <c r="K72" s="10" t="s">
        <v>533</v>
      </c>
      <c r="L72" s="3">
        <v>34422000</v>
      </c>
      <c r="M72" s="4">
        <v>43878</v>
      </c>
      <c r="N72" s="4">
        <v>44043</v>
      </c>
      <c r="O72" s="11" t="s">
        <v>592</v>
      </c>
    </row>
    <row r="73" spans="1:15" ht="72.75" customHeight="1" x14ac:dyDescent="0.25">
      <c r="A73" s="7">
        <v>75</v>
      </c>
      <c r="B73" s="1" t="s">
        <v>154</v>
      </c>
      <c r="C73" s="2" t="s">
        <v>25</v>
      </c>
      <c r="D73" s="2" t="s">
        <v>256</v>
      </c>
      <c r="E73" s="2" t="s">
        <v>329</v>
      </c>
      <c r="F73" s="8" t="s">
        <v>330</v>
      </c>
      <c r="G73" s="12" t="s">
        <v>628</v>
      </c>
      <c r="H73" s="9" t="s">
        <v>1</v>
      </c>
      <c r="I73" s="18" t="s">
        <v>703</v>
      </c>
      <c r="J73" s="9">
        <v>3169001</v>
      </c>
      <c r="K73" s="10" t="s">
        <v>503</v>
      </c>
      <c r="L73" s="3">
        <v>36000000</v>
      </c>
      <c r="M73" s="4">
        <v>43873</v>
      </c>
      <c r="N73" s="4">
        <v>44043</v>
      </c>
      <c r="O73" s="11" t="s">
        <v>601</v>
      </c>
    </row>
    <row r="74" spans="1:15" ht="72.75" customHeight="1" x14ac:dyDescent="0.25">
      <c r="A74" s="7">
        <v>76</v>
      </c>
      <c r="B74" s="1" t="s">
        <v>155</v>
      </c>
      <c r="C74" s="2" t="s">
        <v>25</v>
      </c>
      <c r="D74" s="2" t="s">
        <v>331</v>
      </c>
      <c r="E74" s="2" t="s">
        <v>249</v>
      </c>
      <c r="F74" s="8" t="s">
        <v>58</v>
      </c>
      <c r="G74" s="12" t="s">
        <v>629</v>
      </c>
      <c r="H74" s="9" t="s">
        <v>1</v>
      </c>
      <c r="I74" s="18" t="s">
        <v>704</v>
      </c>
      <c r="J74" s="9">
        <v>3169001</v>
      </c>
      <c r="K74" s="10" t="s">
        <v>534</v>
      </c>
      <c r="L74" s="3">
        <v>47740500</v>
      </c>
      <c r="M74" s="4">
        <v>43874</v>
      </c>
      <c r="N74" s="4">
        <v>44043</v>
      </c>
      <c r="O74" s="11" t="s">
        <v>602</v>
      </c>
    </row>
    <row r="75" spans="1:15" ht="72.75" customHeight="1" x14ac:dyDescent="0.25">
      <c r="A75" s="7">
        <v>77</v>
      </c>
      <c r="B75" s="1" t="s">
        <v>156</v>
      </c>
      <c r="C75" s="2" t="s">
        <v>25</v>
      </c>
      <c r="D75" s="2" t="s">
        <v>13</v>
      </c>
      <c r="E75" s="2" t="s">
        <v>327</v>
      </c>
      <c r="F75" s="8" t="s">
        <v>332</v>
      </c>
      <c r="G75" s="12" t="s">
        <v>630</v>
      </c>
      <c r="H75" s="9" t="s">
        <v>1</v>
      </c>
      <c r="I75" s="18" t="s">
        <v>451</v>
      </c>
      <c r="J75" s="9">
        <v>3169001</v>
      </c>
      <c r="K75" s="10" t="s">
        <v>535</v>
      </c>
      <c r="L75" s="3">
        <v>33990000</v>
      </c>
      <c r="M75" s="4">
        <v>43874</v>
      </c>
      <c r="N75" s="4">
        <v>44043</v>
      </c>
      <c r="O75" s="11" t="s">
        <v>603</v>
      </c>
    </row>
    <row r="76" spans="1:15" ht="72.75" customHeight="1" x14ac:dyDescent="0.25">
      <c r="A76" s="7">
        <v>78</v>
      </c>
      <c r="B76" s="1" t="s">
        <v>157</v>
      </c>
      <c r="C76" s="2" t="s">
        <v>25</v>
      </c>
      <c r="D76" s="2" t="s">
        <v>13</v>
      </c>
      <c r="E76" s="2" t="s">
        <v>327</v>
      </c>
      <c r="F76" s="8" t="s">
        <v>333</v>
      </c>
      <c r="G76" s="12" t="s">
        <v>631</v>
      </c>
      <c r="H76" s="9" t="s">
        <v>1</v>
      </c>
      <c r="I76" s="18" t="s">
        <v>705</v>
      </c>
      <c r="J76" s="9">
        <v>3169001</v>
      </c>
      <c r="K76" s="10" t="s">
        <v>66</v>
      </c>
      <c r="L76" s="3">
        <v>36000000</v>
      </c>
      <c r="M76" s="4">
        <v>43874</v>
      </c>
      <c r="N76" s="4">
        <v>44043</v>
      </c>
      <c r="O76" s="11" t="s">
        <v>72</v>
      </c>
    </row>
    <row r="77" spans="1:15" ht="72.75" customHeight="1" x14ac:dyDescent="0.25">
      <c r="A77" s="7">
        <v>79</v>
      </c>
      <c r="B77" s="1" t="s">
        <v>158</v>
      </c>
      <c r="C77" s="2" t="s">
        <v>25</v>
      </c>
      <c r="D77" s="2" t="s">
        <v>334</v>
      </c>
      <c r="E77" s="2" t="s">
        <v>335</v>
      </c>
      <c r="F77" s="8" t="s">
        <v>336</v>
      </c>
      <c r="G77" s="12" t="s">
        <v>632</v>
      </c>
      <c r="H77" s="9" t="s">
        <v>1</v>
      </c>
      <c r="I77" s="18" t="s">
        <v>452</v>
      </c>
      <c r="J77" s="9">
        <v>3169001</v>
      </c>
      <c r="K77" s="10" t="s">
        <v>536</v>
      </c>
      <c r="L77" s="3">
        <v>40416000</v>
      </c>
      <c r="M77" s="4">
        <v>43874</v>
      </c>
      <c r="N77" s="4">
        <v>44043</v>
      </c>
      <c r="O77" s="11" t="s">
        <v>604</v>
      </c>
    </row>
    <row r="78" spans="1:15" ht="72.75" customHeight="1" x14ac:dyDescent="0.25">
      <c r="A78" s="7">
        <v>81</v>
      </c>
      <c r="B78" s="1" t="s">
        <v>159</v>
      </c>
      <c r="C78" s="2" t="s">
        <v>25</v>
      </c>
      <c r="D78" s="2" t="s">
        <v>337</v>
      </c>
      <c r="E78" s="2" t="s">
        <v>338</v>
      </c>
      <c r="F78" s="8" t="s">
        <v>235</v>
      </c>
      <c r="G78" s="12" t="s">
        <v>633</v>
      </c>
      <c r="H78" s="9" t="s">
        <v>1</v>
      </c>
      <c r="I78" s="18" t="s">
        <v>453</v>
      </c>
      <c r="J78" s="9">
        <v>3169001</v>
      </c>
      <c r="K78" s="10" t="s">
        <v>537</v>
      </c>
      <c r="L78" s="3">
        <v>30000000</v>
      </c>
      <c r="M78" s="4">
        <v>43874</v>
      </c>
      <c r="N78" s="4">
        <v>44043</v>
      </c>
      <c r="O78" s="11" t="s">
        <v>605</v>
      </c>
    </row>
    <row r="79" spans="1:15" ht="72.75" customHeight="1" x14ac:dyDescent="0.25">
      <c r="A79" s="7">
        <v>82</v>
      </c>
      <c r="B79" s="1" t="s">
        <v>160</v>
      </c>
      <c r="C79" s="2" t="s">
        <v>25</v>
      </c>
      <c r="D79" s="2" t="s">
        <v>13</v>
      </c>
      <c r="E79" s="2" t="s">
        <v>327</v>
      </c>
      <c r="F79" s="8" t="s">
        <v>339</v>
      </c>
      <c r="G79" s="12" t="s">
        <v>634</v>
      </c>
      <c r="H79" s="9" t="s">
        <v>1</v>
      </c>
      <c r="I79" s="18" t="s">
        <v>706</v>
      </c>
      <c r="J79" s="9">
        <v>3169001</v>
      </c>
      <c r="K79" s="10" t="s">
        <v>538</v>
      </c>
      <c r="L79" s="3">
        <v>48000000</v>
      </c>
      <c r="M79" s="4">
        <v>43874</v>
      </c>
      <c r="N79" s="4">
        <v>44043</v>
      </c>
      <c r="O79" s="11" t="s">
        <v>601</v>
      </c>
    </row>
    <row r="80" spans="1:15" ht="72.75" customHeight="1" x14ac:dyDescent="0.25">
      <c r="A80" s="7">
        <v>83</v>
      </c>
      <c r="B80" s="1" t="s">
        <v>161</v>
      </c>
      <c r="C80" s="2" t="s">
        <v>25</v>
      </c>
      <c r="D80" s="2" t="s">
        <v>13</v>
      </c>
      <c r="E80" s="2" t="s">
        <v>340</v>
      </c>
      <c r="F80" s="8" t="s">
        <v>341</v>
      </c>
      <c r="G80" s="12" t="s">
        <v>635</v>
      </c>
      <c r="H80" s="9" t="s">
        <v>1</v>
      </c>
      <c r="I80" s="18" t="s">
        <v>707</v>
      </c>
      <c r="J80" s="9">
        <v>3169001</v>
      </c>
      <c r="K80" s="10" t="s">
        <v>539</v>
      </c>
      <c r="L80" s="3">
        <v>28008000</v>
      </c>
      <c r="M80" s="4">
        <v>43875</v>
      </c>
      <c r="N80" s="4">
        <v>44043</v>
      </c>
      <c r="O80" s="11" t="s">
        <v>606</v>
      </c>
    </row>
    <row r="81" spans="1:15" ht="72.75" customHeight="1" x14ac:dyDescent="0.25">
      <c r="A81" s="7">
        <v>84</v>
      </c>
      <c r="B81" s="1" t="s">
        <v>162</v>
      </c>
      <c r="C81" s="2" t="s">
        <v>25</v>
      </c>
      <c r="D81" s="2" t="s">
        <v>342</v>
      </c>
      <c r="E81" s="2" t="s">
        <v>343</v>
      </c>
      <c r="F81" s="8" t="s">
        <v>344</v>
      </c>
      <c r="G81" s="12" t="s">
        <v>636</v>
      </c>
      <c r="H81" s="9" t="s">
        <v>1</v>
      </c>
      <c r="I81" s="18" t="s">
        <v>454</v>
      </c>
      <c r="J81" s="9">
        <v>3169001</v>
      </c>
      <c r="K81" s="10" t="s">
        <v>540</v>
      </c>
      <c r="L81" s="3">
        <v>36000000</v>
      </c>
      <c r="M81" s="4">
        <v>43875</v>
      </c>
      <c r="N81" s="4">
        <v>44043</v>
      </c>
      <c r="O81" s="11" t="s">
        <v>590</v>
      </c>
    </row>
    <row r="82" spans="1:15" ht="72.75" customHeight="1" x14ac:dyDescent="0.25">
      <c r="A82" s="7">
        <v>85</v>
      </c>
      <c r="B82" s="1" t="s">
        <v>163</v>
      </c>
      <c r="C82" s="2" t="s">
        <v>25</v>
      </c>
      <c r="D82" s="2" t="s">
        <v>13</v>
      </c>
      <c r="E82" s="2" t="s">
        <v>327</v>
      </c>
      <c r="F82" s="8" t="s">
        <v>345</v>
      </c>
      <c r="G82" s="12" t="s">
        <v>637</v>
      </c>
      <c r="H82" s="9" t="s">
        <v>1</v>
      </c>
      <c r="I82" s="18" t="s">
        <v>708</v>
      </c>
      <c r="J82" s="9">
        <v>3169001</v>
      </c>
      <c r="K82" s="10" t="s">
        <v>541</v>
      </c>
      <c r="L82" s="3">
        <v>30900000</v>
      </c>
      <c r="M82" s="4">
        <v>43875</v>
      </c>
      <c r="N82" s="4">
        <v>44043</v>
      </c>
      <c r="O82" s="11" t="s">
        <v>604</v>
      </c>
    </row>
    <row r="83" spans="1:15" ht="72.75" customHeight="1" x14ac:dyDescent="0.25">
      <c r="A83" s="7">
        <v>86</v>
      </c>
      <c r="B83" s="1" t="s">
        <v>164</v>
      </c>
      <c r="C83" s="2" t="s">
        <v>25</v>
      </c>
      <c r="D83" s="2" t="s">
        <v>13</v>
      </c>
      <c r="E83" s="2" t="s">
        <v>327</v>
      </c>
      <c r="F83" s="8" t="s">
        <v>346</v>
      </c>
      <c r="G83" s="12" t="s">
        <v>347</v>
      </c>
      <c r="H83" s="9" t="s">
        <v>1</v>
      </c>
      <c r="I83" s="18" t="s">
        <v>455</v>
      </c>
      <c r="J83" s="9">
        <v>3169001</v>
      </c>
      <c r="K83" s="10" t="s">
        <v>542</v>
      </c>
      <c r="L83" s="3">
        <v>14400000</v>
      </c>
      <c r="M83" s="4">
        <v>43875</v>
      </c>
      <c r="N83" s="4">
        <v>44043</v>
      </c>
      <c r="O83" s="11" t="s">
        <v>590</v>
      </c>
    </row>
    <row r="84" spans="1:15" ht="72.75" customHeight="1" x14ac:dyDescent="0.25">
      <c r="A84" s="7">
        <v>87</v>
      </c>
      <c r="B84" s="1" t="s">
        <v>165</v>
      </c>
      <c r="C84" s="2" t="s">
        <v>25</v>
      </c>
      <c r="D84" s="2" t="s">
        <v>13</v>
      </c>
      <c r="E84" s="2" t="s">
        <v>327</v>
      </c>
      <c r="F84" s="8" t="s">
        <v>267</v>
      </c>
      <c r="G84" s="12" t="s">
        <v>638</v>
      </c>
      <c r="H84" s="9" t="s">
        <v>1</v>
      </c>
      <c r="I84" s="18" t="s">
        <v>709</v>
      </c>
      <c r="J84" s="9">
        <v>3169001</v>
      </c>
      <c r="K84" s="10" t="s">
        <v>543</v>
      </c>
      <c r="L84" s="3">
        <v>12600000</v>
      </c>
      <c r="M84" s="4">
        <v>43875</v>
      </c>
      <c r="N84" s="4">
        <v>44043</v>
      </c>
      <c r="O84" s="11" t="s">
        <v>590</v>
      </c>
    </row>
    <row r="85" spans="1:15" ht="72.75" customHeight="1" x14ac:dyDescent="0.25">
      <c r="A85" s="7">
        <v>88</v>
      </c>
      <c r="B85" s="1" t="s">
        <v>166</v>
      </c>
      <c r="C85" s="2" t="s">
        <v>25</v>
      </c>
      <c r="D85" s="2" t="s">
        <v>13</v>
      </c>
      <c r="E85" s="2" t="s">
        <v>327</v>
      </c>
      <c r="F85" s="8" t="s">
        <v>348</v>
      </c>
      <c r="G85" s="12" t="s">
        <v>639</v>
      </c>
      <c r="H85" s="9" t="s">
        <v>1</v>
      </c>
      <c r="I85" s="18" t="s">
        <v>456</v>
      </c>
      <c r="J85" s="9">
        <v>3169001</v>
      </c>
      <c r="K85" s="10" t="s">
        <v>544</v>
      </c>
      <c r="L85" s="3">
        <v>34422600</v>
      </c>
      <c r="M85" s="4">
        <v>43878</v>
      </c>
      <c r="N85" s="4">
        <v>44043</v>
      </c>
      <c r="O85" s="11" t="s">
        <v>596</v>
      </c>
    </row>
    <row r="86" spans="1:15" ht="72.75" customHeight="1" x14ac:dyDescent="0.25">
      <c r="A86" s="7">
        <v>89</v>
      </c>
      <c r="B86" s="1" t="s">
        <v>167</v>
      </c>
      <c r="C86" s="2" t="s">
        <v>25</v>
      </c>
      <c r="D86" s="2" t="s">
        <v>13</v>
      </c>
      <c r="E86" s="2" t="s">
        <v>327</v>
      </c>
      <c r="F86" s="8" t="s">
        <v>349</v>
      </c>
      <c r="G86" s="12" t="s">
        <v>640</v>
      </c>
      <c r="H86" s="9" t="s">
        <v>1</v>
      </c>
      <c r="I86" s="18" t="s">
        <v>457</v>
      </c>
      <c r="J86" s="9">
        <v>3169001</v>
      </c>
      <c r="K86" s="10" t="s">
        <v>545</v>
      </c>
      <c r="L86" s="3">
        <v>34422000</v>
      </c>
      <c r="M86" s="4">
        <v>43878</v>
      </c>
      <c r="N86" s="4">
        <v>44043</v>
      </c>
      <c r="O86" s="11" t="s">
        <v>592</v>
      </c>
    </row>
    <row r="87" spans="1:15" ht="72.75" customHeight="1" x14ac:dyDescent="0.25">
      <c r="A87" s="7">
        <v>97</v>
      </c>
      <c r="B87" s="1" t="s">
        <v>168</v>
      </c>
      <c r="C87" s="2" t="s">
        <v>25</v>
      </c>
      <c r="D87" s="2" t="s">
        <v>350</v>
      </c>
      <c r="E87" s="2" t="s">
        <v>351</v>
      </c>
      <c r="F87" s="8" t="s">
        <v>352</v>
      </c>
      <c r="G87" s="12" t="s">
        <v>641</v>
      </c>
      <c r="H87" s="9" t="s">
        <v>1</v>
      </c>
      <c r="I87" s="18" t="s">
        <v>710</v>
      </c>
      <c r="J87" s="9">
        <v>3169001</v>
      </c>
      <c r="K87" s="10" t="s">
        <v>546</v>
      </c>
      <c r="L87" s="3">
        <v>40275000</v>
      </c>
      <c r="M87" s="4">
        <v>43878</v>
      </c>
      <c r="N87" s="4">
        <v>44013</v>
      </c>
      <c r="O87" s="11" t="s">
        <v>595</v>
      </c>
    </row>
    <row r="88" spans="1:15" ht="72.75" customHeight="1" x14ac:dyDescent="0.25">
      <c r="A88" s="7">
        <v>99</v>
      </c>
      <c r="B88" s="1" t="s">
        <v>169</v>
      </c>
      <c r="C88" s="2" t="s">
        <v>25</v>
      </c>
      <c r="D88" s="2" t="s">
        <v>13</v>
      </c>
      <c r="E88" s="2" t="s">
        <v>327</v>
      </c>
      <c r="F88" s="8" t="s">
        <v>353</v>
      </c>
      <c r="G88" s="12" t="s">
        <v>642</v>
      </c>
      <c r="H88" s="9" t="s">
        <v>1</v>
      </c>
      <c r="I88" s="18" t="s">
        <v>458</v>
      </c>
      <c r="J88" s="9">
        <v>3169001</v>
      </c>
      <c r="K88" s="10" t="s">
        <v>547</v>
      </c>
      <c r="L88" s="3">
        <v>46350000</v>
      </c>
      <c r="M88" s="4">
        <v>43878</v>
      </c>
      <c r="N88" s="4">
        <v>44043</v>
      </c>
      <c r="O88" s="11" t="s">
        <v>601</v>
      </c>
    </row>
    <row r="89" spans="1:15" ht="72.75" customHeight="1" x14ac:dyDescent="0.25">
      <c r="A89" s="7">
        <v>101</v>
      </c>
      <c r="B89" s="1" t="s">
        <v>170</v>
      </c>
      <c r="C89" s="2" t="s">
        <v>25</v>
      </c>
      <c r="D89" s="2" t="s">
        <v>13</v>
      </c>
      <c r="E89" s="2" t="s">
        <v>327</v>
      </c>
      <c r="F89" s="8" t="s">
        <v>354</v>
      </c>
      <c r="G89" s="12" t="s">
        <v>643</v>
      </c>
      <c r="H89" s="9" t="s">
        <v>1</v>
      </c>
      <c r="I89" s="18" t="s">
        <v>459</v>
      </c>
      <c r="J89" s="9">
        <v>3169001</v>
      </c>
      <c r="K89" s="10" t="s">
        <v>548</v>
      </c>
      <c r="L89" s="3">
        <v>32016000</v>
      </c>
      <c r="M89" s="4">
        <v>43878</v>
      </c>
      <c r="N89" s="4">
        <v>44043</v>
      </c>
      <c r="O89" s="11" t="s">
        <v>590</v>
      </c>
    </row>
    <row r="90" spans="1:15" ht="72.75" customHeight="1" x14ac:dyDescent="0.25">
      <c r="A90" s="7">
        <v>102</v>
      </c>
      <c r="B90" s="1" t="s">
        <v>171</v>
      </c>
      <c r="C90" s="2" t="s">
        <v>25</v>
      </c>
      <c r="D90" s="2" t="s">
        <v>355</v>
      </c>
      <c r="E90" s="2" t="s">
        <v>356</v>
      </c>
      <c r="F90" s="8" t="s">
        <v>357</v>
      </c>
      <c r="G90" s="12" t="s">
        <v>644</v>
      </c>
      <c r="H90" s="9" t="s">
        <v>1</v>
      </c>
      <c r="I90" s="18" t="s">
        <v>711</v>
      </c>
      <c r="J90" s="9">
        <v>3169001</v>
      </c>
      <c r="K90" s="10" t="s">
        <v>549</v>
      </c>
      <c r="L90" s="3">
        <v>42000000</v>
      </c>
      <c r="M90" s="4">
        <v>43878</v>
      </c>
      <c r="N90" s="4">
        <v>44043</v>
      </c>
      <c r="O90" s="11" t="s">
        <v>607</v>
      </c>
    </row>
    <row r="91" spans="1:15" ht="72.75" customHeight="1" x14ac:dyDescent="0.25">
      <c r="A91" s="7">
        <v>103</v>
      </c>
      <c r="B91" s="1" t="s">
        <v>172</v>
      </c>
      <c r="C91" s="2" t="s">
        <v>25</v>
      </c>
      <c r="D91" s="2" t="s">
        <v>13</v>
      </c>
      <c r="E91" s="2" t="s">
        <v>327</v>
      </c>
      <c r="F91" s="8" t="s">
        <v>358</v>
      </c>
      <c r="G91" s="12" t="s">
        <v>645</v>
      </c>
      <c r="H91" s="9" t="s">
        <v>1</v>
      </c>
      <c r="I91" s="18" t="s">
        <v>460</v>
      </c>
      <c r="J91" s="9">
        <v>3169001</v>
      </c>
      <c r="K91" s="10" t="s">
        <v>550</v>
      </c>
      <c r="L91" s="3">
        <v>25200000</v>
      </c>
      <c r="M91" s="4">
        <v>43878</v>
      </c>
      <c r="N91" s="4">
        <v>44043</v>
      </c>
      <c r="O91" s="11" t="s">
        <v>596</v>
      </c>
    </row>
    <row r="92" spans="1:15" ht="72.75" customHeight="1" x14ac:dyDescent="0.25">
      <c r="A92" s="7">
        <v>104</v>
      </c>
      <c r="B92" s="1" t="s">
        <v>173</v>
      </c>
      <c r="C92" s="2" t="s">
        <v>25</v>
      </c>
      <c r="D92" s="2" t="s">
        <v>15</v>
      </c>
      <c r="E92" s="2" t="s">
        <v>359</v>
      </c>
      <c r="F92" s="8" t="s">
        <v>58</v>
      </c>
      <c r="G92" s="12" t="s">
        <v>646</v>
      </c>
      <c r="H92" s="9" t="s">
        <v>1</v>
      </c>
      <c r="I92" s="18" t="s">
        <v>461</v>
      </c>
      <c r="J92" s="9">
        <v>3169001</v>
      </c>
      <c r="K92" s="10" t="s">
        <v>551</v>
      </c>
      <c r="L92" s="3">
        <v>28800000</v>
      </c>
      <c r="M92" s="4">
        <v>43879</v>
      </c>
      <c r="N92" s="4">
        <v>44043</v>
      </c>
      <c r="O92" s="11" t="s">
        <v>605</v>
      </c>
    </row>
    <row r="93" spans="1:15" ht="72.75" customHeight="1" x14ac:dyDescent="0.25">
      <c r="A93" s="7">
        <v>105</v>
      </c>
      <c r="B93" s="1" t="s">
        <v>174</v>
      </c>
      <c r="C93" s="2" t="s">
        <v>25</v>
      </c>
      <c r="D93" s="2" t="s">
        <v>13</v>
      </c>
      <c r="E93" s="2" t="s">
        <v>327</v>
      </c>
      <c r="F93" s="8" t="s">
        <v>58</v>
      </c>
      <c r="G93" s="12" t="s">
        <v>647</v>
      </c>
      <c r="H93" s="9" t="s">
        <v>1</v>
      </c>
      <c r="I93" s="18" t="s">
        <v>462</v>
      </c>
      <c r="J93" s="9">
        <v>3169001</v>
      </c>
      <c r="K93" s="10" t="s">
        <v>552</v>
      </c>
      <c r="L93" s="3">
        <v>25200000</v>
      </c>
      <c r="M93" s="4">
        <v>43880</v>
      </c>
      <c r="N93" s="4">
        <v>44043</v>
      </c>
      <c r="O93" s="11" t="s">
        <v>596</v>
      </c>
    </row>
    <row r="94" spans="1:15" ht="72.75" customHeight="1" x14ac:dyDescent="0.25">
      <c r="A94" s="7">
        <v>106</v>
      </c>
      <c r="B94" s="1" t="s">
        <v>175</v>
      </c>
      <c r="C94" s="2" t="s">
        <v>25</v>
      </c>
      <c r="D94" s="2" t="s">
        <v>360</v>
      </c>
      <c r="E94" s="2" t="s">
        <v>361</v>
      </c>
      <c r="F94" s="8" t="s">
        <v>358</v>
      </c>
      <c r="G94" s="12" t="s">
        <v>648</v>
      </c>
      <c r="H94" s="9" t="s">
        <v>1</v>
      </c>
      <c r="I94" s="18" t="s">
        <v>463</v>
      </c>
      <c r="J94" s="9">
        <v>3169001</v>
      </c>
      <c r="K94" s="10" t="s">
        <v>553</v>
      </c>
      <c r="L94" s="3">
        <v>28644300</v>
      </c>
      <c r="M94" s="4">
        <v>43879</v>
      </c>
      <c r="N94" s="4">
        <v>44043</v>
      </c>
      <c r="O94" s="11" t="s">
        <v>596</v>
      </c>
    </row>
    <row r="95" spans="1:15" ht="72.75" customHeight="1" x14ac:dyDescent="0.25">
      <c r="A95" s="7">
        <v>107</v>
      </c>
      <c r="B95" s="1" t="s">
        <v>176</v>
      </c>
      <c r="C95" s="2" t="s">
        <v>25</v>
      </c>
      <c r="D95" s="2" t="s">
        <v>13</v>
      </c>
      <c r="E95" s="2" t="s">
        <v>327</v>
      </c>
      <c r="F95" s="8" t="s">
        <v>362</v>
      </c>
      <c r="G95" s="12" t="s">
        <v>649</v>
      </c>
      <c r="H95" s="9" t="s">
        <v>1</v>
      </c>
      <c r="I95" s="18" t="s">
        <v>464</v>
      </c>
      <c r="J95" s="9">
        <v>3169001</v>
      </c>
      <c r="K95" s="10" t="s">
        <v>27</v>
      </c>
      <c r="L95" s="3">
        <v>30000000</v>
      </c>
      <c r="M95" s="4">
        <v>43880</v>
      </c>
      <c r="N95" s="4">
        <v>44043</v>
      </c>
      <c r="O95" s="11" t="s">
        <v>605</v>
      </c>
    </row>
    <row r="96" spans="1:15" ht="72.75" customHeight="1" x14ac:dyDescent="0.25">
      <c r="A96" s="7">
        <v>108</v>
      </c>
      <c r="B96" s="1" t="s">
        <v>177</v>
      </c>
      <c r="C96" s="2" t="s">
        <v>25</v>
      </c>
      <c r="D96" s="2" t="s">
        <v>13</v>
      </c>
      <c r="E96" s="2" t="s">
        <v>327</v>
      </c>
      <c r="F96" s="8" t="s">
        <v>363</v>
      </c>
      <c r="G96" s="12" t="s">
        <v>643</v>
      </c>
      <c r="H96" s="9" t="s">
        <v>1</v>
      </c>
      <c r="I96" s="18" t="s">
        <v>712</v>
      </c>
      <c r="J96" s="9">
        <v>3169001</v>
      </c>
      <c r="K96" s="10" t="s">
        <v>546</v>
      </c>
      <c r="L96" s="3">
        <v>37200000</v>
      </c>
      <c r="M96" s="4">
        <v>43879</v>
      </c>
      <c r="N96" s="4">
        <v>44043</v>
      </c>
      <c r="O96" s="11" t="s">
        <v>29</v>
      </c>
    </row>
    <row r="97" spans="1:15" ht="72.75" customHeight="1" x14ac:dyDescent="0.25">
      <c r="A97" s="7">
        <v>110</v>
      </c>
      <c r="B97" s="1" t="s">
        <v>178</v>
      </c>
      <c r="C97" s="2" t="s">
        <v>25</v>
      </c>
      <c r="D97" s="2" t="s">
        <v>256</v>
      </c>
      <c r="E97" s="2" t="s">
        <v>257</v>
      </c>
      <c r="F97" s="8" t="s">
        <v>364</v>
      </c>
      <c r="G97" s="12" t="s">
        <v>650</v>
      </c>
      <c r="H97" s="9" t="s">
        <v>1</v>
      </c>
      <c r="I97" s="18" t="s">
        <v>465</v>
      </c>
      <c r="J97" s="9">
        <v>3169001</v>
      </c>
      <c r="K97" s="10" t="s">
        <v>554</v>
      </c>
      <c r="L97" s="3">
        <v>34100000</v>
      </c>
      <c r="M97" s="4">
        <v>43880</v>
      </c>
      <c r="N97" s="4">
        <v>44043</v>
      </c>
      <c r="O97" s="11" t="s">
        <v>605</v>
      </c>
    </row>
    <row r="98" spans="1:15" ht="72.75" customHeight="1" x14ac:dyDescent="0.25">
      <c r="A98" s="7">
        <v>111</v>
      </c>
      <c r="B98" s="1" t="s">
        <v>179</v>
      </c>
      <c r="C98" s="2" t="s">
        <v>25</v>
      </c>
      <c r="D98" s="2" t="s">
        <v>13</v>
      </c>
      <c r="E98" s="2" t="s">
        <v>327</v>
      </c>
      <c r="F98" s="8" t="s">
        <v>365</v>
      </c>
      <c r="G98" s="12" t="s">
        <v>651</v>
      </c>
      <c r="H98" s="9" t="s">
        <v>1</v>
      </c>
      <c r="I98" s="18" t="s">
        <v>466</v>
      </c>
      <c r="J98" s="9">
        <v>3169001</v>
      </c>
      <c r="K98" s="10" t="s">
        <v>555</v>
      </c>
      <c r="L98" s="3">
        <v>39000000</v>
      </c>
      <c r="M98" s="4">
        <v>43880</v>
      </c>
      <c r="N98" s="4">
        <v>44043</v>
      </c>
      <c r="O98" s="11" t="s">
        <v>29</v>
      </c>
    </row>
    <row r="99" spans="1:15" ht="72.75" customHeight="1" x14ac:dyDescent="0.25">
      <c r="A99" s="7">
        <v>112</v>
      </c>
      <c r="B99" s="1" t="s">
        <v>180</v>
      </c>
      <c r="C99" s="2" t="s">
        <v>25</v>
      </c>
      <c r="D99" s="2" t="s">
        <v>13</v>
      </c>
      <c r="E99" s="2" t="s">
        <v>327</v>
      </c>
      <c r="F99" s="8" t="s">
        <v>366</v>
      </c>
      <c r="G99" s="12" t="s">
        <v>652</v>
      </c>
      <c r="H99" s="9" t="s">
        <v>1</v>
      </c>
      <c r="I99" s="18" t="s">
        <v>467</v>
      </c>
      <c r="J99" s="9">
        <v>3169001</v>
      </c>
      <c r="K99" s="10" t="s">
        <v>556</v>
      </c>
      <c r="L99" s="3">
        <v>27810000</v>
      </c>
      <c r="M99" s="4">
        <v>43880</v>
      </c>
      <c r="N99" s="4">
        <v>44043</v>
      </c>
      <c r="O99" s="11" t="s">
        <v>608</v>
      </c>
    </row>
    <row r="100" spans="1:15" ht="72.75" customHeight="1" x14ac:dyDescent="0.25">
      <c r="A100" s="7">
        <v>113</v>
      </c>
      <c r="B100" s="1" t="s">
        <v>181</v>
      </c>
      <c r="C100" s="2" t="s">
        <v>248</v>
      </c>
      <c r="D100" s="2" t="s">
        <v>298</v>
      </c>
      <c r="E100" s="2" t="s">
        <v>367</v>
      </c>
      <c r="F100" s="8" t="s">
        <v>368</v>
      </c>
      <c r="G100" s="12" t="s">
        <v>653</v>
      </c>
      <c r="H100" s="9" t="s">
        <v>1</v>
      </c>
      <c r="I100" s="18" t="s">
        <v>468</v>
      </c>
      <c r="J100" s="9">
        <v>3169001</v>
      </c>
      <c r="K100" s="10" t="s">
        <v>557</v>
      </c>
      <c r="L100" s="3">
        <v>24300000</v>
      </c>
      <c r="M100" s="4">
        <v>43880</v>
      </c>
      <c r="N100" s="4">
        <v>44043</v>
      </c>
      <c r="O100" s="11" t="s">
        <v>590</v>
      </c>
    </row>
    <row r="101" spans="1:15" ht="72.75" customHeight="1" x14ac:dyDescent="0.25">
      <c r="A101" s="7">
        <v>114</v>
      </c>
      <c r="B101" s="1" t="s">
        <v>182</v>
      </c>
      <c r="C101" s="2" t="s">
        <v>25</v>
      </c>
      <c r="D101" s="2" t="s">
        <v>13</v>
      </c>
      <c r="E101" s="2" t="s">
        <v>327</v>
      </c>
      <c r="F101" s="8" t="s">
        <v>369</v>
      </c>
      <c r="G101" s="12" t="s">
        <v>654</v>
      </c>
      <c r="H101" s="9" t="s">
        <v>1</v>
      </c>
      <c r="I101" s="18" t="s">
        <v>469</v>
      </c>
      <c r="J101" s="9">
        <v>3169001</v>
      </c>
      <c r="K101" s="10" t="s">
        <v>558</v>
      </c>
      <c r="L101" s="3">
        <v>26400000</v>
      </c>
      <c r="M101" s="4">
        <v>43880</v>
      </c>
      <c r="N101" s="4">
        <v>44043</v>
      </c>
      <c r="O101" s="11" t="s">
        <v>590</v>
      </c>
    </row>
    <row r="102" spans="1:15" ht="72.75" customHeight="1" x14ac:dyDescent="0.25">
      <c r="A102" s="7">
        <v>115</v>
      </c>
      <c r="B102" s="1" t="s">
        <v>183</v>
      </c>
      <c r="C102" s="2" t="s">
        <v>25</v>
      </c>
      <c r="D102" s="2" t="s">
        <v>370</v>
      </c>
      <c r="E102" s="2" t="s">
        <v>371</v>
      </c>
      <c r="F102" s="8" t="s">
        <v>372</v>
      </c>
      <c r="G102" s="12" t="s">
        <v>654</v>
      </c>
      <c r="H102" s="9" t="s">
        <v>1</v>
      </c>
      <c r="I102" s="18" t="s">
        <v>470</v>
      </c>
      <c r="J102" s="9">
        <v>3169001</v>
      </c>
      <c r="K102" s="10" t="s">
        <v>559</v>
      </c>
      <c r="L102" s="3">
        <v>26400000</v>
      </c>
      <c r="M102" s="4">
        <v>43880</v>
      </c>
      <c r="N102" s="4">
        <v>44043</v>
      </c>
      <c r="O102" s="11" t="s">
        <v>590</v>
      </c>
    </row>
    <row r="103" spans="1:15" ht="72.75" customHeight="1" x14ac:dyDescent="0.25">
      <c r="A103" s="7">
        <v>116</v>
      </c>
      <c r="B103" s="1" t="s">
        <v>184</v>
      </c>
      <c r="C103" s="2" t="s">
        <v>25</v>
      </c>
      <c r="D103" s="2" t="s">
        <v>13</v>
      </c>
      <c r="E103" s="2" t="s">
        <v>327</v>
      </c>
      <c r="F103" s="8" t="s">
        <v>373</v>
      </c>
      <c r="G103" s="12" t="s">
        <v>655</v>
      </c>
      <c r="H103" s="9" t="s">
        <v>1</v>
      </c>
      <c r="I103" s="18" t="s">
        <v>471</v>
      </c>
      <c r="J103" s="9">
        <v>3169001</v>
      </c>
      <c r="K103" s="10" t="s">
        <v>560</v>
      </c>
      <c r="L103" s="3">
        <v>37080000</v>
      </c>
      <c r="M103" s="4">
        <v>43880</v>
      </c>
      <c r="N103" s="4">
        <v>44043</v>
      </c>
      <c r="O103" s="11" t="s">
        <v>73</v>
      </c>
    </row>
    <row r="104" spans="1:15" ht="72.75" customHeight="1" x14ac:dyDescent="0.25">
      <c r="A104" s="7">
        <v>117</v>
      </c>
      <c r="B104" s="1" t="s">
        <v>185</v>
      </c>
      <c r="C104" s="2" t="s">
        <v>25</v>
      </c>
      <c r="D104" s="2" t="s">
        <v>260</v>
      </c>
      <c r="E104" s="2" t="s">
        <v>261</v>
      </c>
      <c r="F104" s="8" t="s">
        <v>374</v>
      </c>
      <c r="G104" s="12" t="s">
        <v>656</v>
      </c>
      <c r="H104" s="9" t="s">
        <v>1</v>
      </c>
      <c r="I104" s="18" t="s">
        <v>713</v>
      </c>
      <c r="J104" s="9">
        <v>3169001</v>
      </c>
      <c r="K104" s="10" t="s">
        <v>561</v>
      </c>
      <c r="L104" s="3">
        <v>37067640</v>
      </c>
      <c r="M104" s="4">
        <v>43881</v>
      </c>
      <c r="N104" s="4">
        <v>44043</v>
      </c>
      <c r="O104" s="11" t="s">
        <v>607</v>
      </c>
    </row>
    <row r="105" spans="1:15" ht="72.75" customHeight="1" x14ac:dyDescent="0.25">
      <c r="A105" s="7">
        <v>118</v>
      </c>
      <c r="B105" s="1" t="s">
        <v>186</v>
      </c>
      <c r="C105" s="2" t="s">
        <v>25</v>
      </c>
      <c r="D105" s="2" t="s">
        <v>13</v>
      </c>
      <c r="E105" s="2" t="s">
        <v>327</v>
      </c>
      <c r="F105" s="8" t="s">
        <v>375</v>
      </c>
      <c r="G105" s="12" t="s">
        <v>657</v>
      </c>
      <c r="H105" s="9" t="s">
        <v>1</v>
      </c>
      <c r="I105" s="18" t="s">
        <v>472</v>
      </c>
      <c r="J105" s="9">
        <v>3169001</v>
      </c>
      <c r="K105" s="10" t="s">
        <v>562</v>
      </c>
      <c r="L105" s="3">
        <v>28644300</v>
      </c>
      <c r="M105" s="4">
        <v>43881</v>
      </c>
      <c r="N105" s="4">
        <v>44043</v>
      </c>
      <c r="O105" s="11" t="s">
        <v>596</v>
      </c>
    </row>
    <row r="106" spans="1:15" ht="72.75" customHeight="1" x14ac:dyDescent="0.25">
      <c r="A106" s="7">
        <v>119</v>
      </c>
      <c r="B106" s="1" t="s">
        <v>187</v>
      </c>
      <c r="C106" s="2" t="s">
        <v>25</v>
      </c>
      <c r="D106" s="2" t="s">
        <v>13</v>
      </c>
      <c r="E106" s="2" t="s">
        <v>327</v>
      </c>
      <c r="F106" s="8" t="s">
        <v>55</v>
      </c>
      <c r="G106" s="12" t="s">
        <v>658</v>
      </c>
      <c r="H106" s="9" t="s">
        <v>1</v>
      </c>
      <c r="I106" s="18" t="s">
        <v>473</v>
      </c>
      <c r="J106" s="9">
        <v>3169001</v>
      </c>
      <c r="K106" s="10" t="s">
        <v>563</v>
      </c>
      <c r="L106" s="3">
        <v>14490000</v>
      </c>
      <c r="M106" s="4">
        <v>43882</v>
      </c>
      <c r="N106" s="4">
        <v>44043</v>
      </c>
      <c r="O106" s="11" t="s">
        <v>592</v>
      </c>
    </row>
    <row r="107" spans="1:15" ht="72.75" customHeight="1" x14ac:dyDescent="0.25">
      <c r="A107" s="7">
        <v>120</v>
      </c>
      <c r="B107" s="1" t="s">
        <v>188</v>
      </c>
      <c r="C107" s="2" t="s">
        <v>25</v>
      </c>
      <c r="D107" s="2" t="s">
        <v>13</v>
      </c>
      <c r="E107" s="2" t="s">
        <v>327</v>
      </c>
      <c r="F107" s="8" t="s">
        <v>376</v>
      </c>
      <c r="G107" s="12" t="s">
        <v>659</v>
      </c>
      <c r="H107" s="9" t="s">
        <v>1</v>
      </c>
      <c r="I107" s="18" t="s">
        <v>474</v>
      </c>
      <c r="J107" s="9">
        <v>3169001</v>
      </c>
      <c r="K107" s="10" t="s">
        <v>564</v>
      </c>
      <c r="L107" s="3">
        <v>35226000</v>
      </c>
      <c r="M107" s="4">
        <v>43881</v>
      </c>
      <c r="N107" s="4">
        <v>44043</v>
      </c>
      <c r="O107" s="11" t="s">
        <v>592</v>
      </c>
    </row>
    <row r="108" spans="1:15" ht="72.75" customHeight="1" x14ac:dyDescent="0.25">
      <c r="A108" s="7">
        <v>121</v>
      </c>
      <c r="B108" s="1" t="s">
        <v>189</v>
      </c>
      <c r="C108" s="2" t="s">
        <v>25</v>
      </c>
      <c r="D108" s="2" t="s">
        <v>13</v>
      </c>
      <c r="E108" s="2" t="s">
        <v>327</v>
      </c>
      <c r="F108" s="8" t="s">
        <v>377</v>
      </c>
      <c r="G108" s="12" t="s">
        <v>657</v>
      </c>
      <c r="H108" s="9" t="s">
        <v>1</v>
      </c>
      <c r="I108" s="18" t="s">
        <v>732</v>
      </c>
      <c r="J108" s="9">
        <v>3169001</v>
      </c>
      <c r="K108" s="10" t="s">
        <v>565</v>
      </c>
      <c r="L108" s="3">
        <v>28644300</v>
      </c>
      <c r="M108" s="4">
        <v>43885</v>
      </c>
      <c r="N108" s="4">
        <v>44043</v>
      </c>
      <c r="O108" s="11" t="s">
        <v>596</v>
      </c>
    </row>
    <row r="109" spans="1:15" ht="72.75" customHeight="1" x14ac:dyDescent="0.25">
      <c r="A109" s="7">
        <v>122</v>
      </c>
      <c r="B109" s="1" t="s">
        <v>190</v>
      </c>
      <c r="C109" s="2" t="s">
        <v>25</v>
      </c>
      <c r="D109" s="2" t="s">
        <v>13</v>
      </c>
      <c r="E109" s="2" t="s">
        <v>327</v>
      </c>
      <c r="F109" s="8" t="s">
        <v>378</v>
      </c>
      <c r="G109" s="12" t="s">
        <v>658</v>
      </c>
      <c r="H109" s="9" t="s">
        <v>1</v>
      </c>
      <c r="I109" s="18" t="s">
        <v>475</v>
      </c>
      <c r="J109" s="9">
        <v>3169001</v>
      </c>
      <c r="K109" s="10" t="s">
        <v>566</v>
      </c>
      <c r="L109" s="3">
        <v>14490000</v>
      </c>
      <c r="M109" s="4">
        <v>43881</v>
      </c>
      <c r="N109" s="4">
        <v>44043</v>
      </c>
      <c r="O109" s="11" t="s">
        <v>592</v>
      </c>
    </row>
    <row r="110" spans="1:15" ht="72.75" customHeight="1" x14ac:dyDescent="0.25">
      <c r="A110" s="7">
        <v>123</v>
      </c>
      <c r="B110" s="1" t="s">
        <v>191</v>
      </c>
      <c r="C110" s="2" t="s">
        <v>25</v>
      </c>
      <c r="D110" s="2" t="s">
        <v>13</v>
      </c>
      <c r="E110" s="2" t="s">
        <v>327</v>
      </c>
      <c r="F110" s="8" t="s">
        <v>365</v>
      </c>
      <c r="G110" s="12" t="s">
        <v>660</v>
      </c>
      <c r="H110" s="9" t="s">
        <v>1</v>
      </c>
      <c r="I110" s="18" t="s">
        <v>714</v>
      </c>
      <c r="J110" s="9">
        <v>3169001</v>
      </c>
      <c r="K110" s="10" t="s">
        <v>550</v>
      </c>
      <c r="L110" s="3">
        <v>25200000</v>
      </c>
      <c r="M110" s="4">
        <v>43881</v>
      </c>
      <c r="N110" s="4">
        <v>44043</v>
      </c>
      <c r="O110" s="11" t="s">
        <v>596</v>
      </c>
    </row>
    <row r="111" spans="1:15" ht="72.75" customHeight="1" x14ac:dyDescent="0.25">
      <c r="A111" s="7">
        <v>124</v>
      </c>
      <c r="B111" s="1" t="s">
        <v>192</v>
      </c>
      <c r="C111" s="2" t="s">
        <v>25</v>
      </c>
      <c r="D111" s="2" t="s">
        <v>13</v>
      </c>
      <c r="E111" s="2" t="s">
        <v>327</v>
      </c>
      <c r="F111" s="8" t="s">
        <v>379</v>
      </c>
      <c r="G111" s="12" t="s">
        <v>661</v>
      </c>
      <c r="H111" s="9" t="s">
        <v>1</v>
      </c>
      <c r="I111" s="18" t="s">
        <v>715</v>
      </c>
      <c r="J111" s="9">
        <v>3169001</v>
      </c>
      <c r="K111" s="10" t="s">
        <v>567</v>
      </c>
      <c r="L111" s="3">
        <v>25200000</v>
      </c>
      <c r="M111" s="4">
        <v>43881</v>
      </c>
      <c r="N111" s="4">
        <v>44043</v>
      </c>
      <c r="O111" s="11" t="s">
        <v>590</v>
      </c>
    </row>
    <row r="112" spans="1:15" ht="72.75" customHeight="1" x14ac:dyDescent="0.25">
      <c r="A112" s="7">
        <v>125</v>
      </c>
      <c r="B112" s="1" t="s">
        <v>193</v>
      </c>
      <c r="C112" s="2" t="s">
        <v>25</v>
      </c>
      <c r="D112" s="2" t="s">
        <v>13</v>
      </c>
      <c r="E112" s="2" t="s">
        <v>327</v>
      </c>
      <c r="F112" s="8" t="s">
        <v>380</v>
      </c>
      <c r="G112" s="12" t="s">
        <v>662</v>
      </c>
      <c r="H112" s="9" t="s">
        <v>1</v>
      </c>
      <c r="I112" s="18" t="s">
        <v>476</v>
      </c>
      <c r="J112" s="9">
        <v>3169001</v>
      </c>
      <c r="K112" s="10" t="s">
        <v>568</v>
      </c>
      <c r="L112" s="3">
        <v>25500000</v>
      </c>
      <c r="M112" s="4">
        <v>43882</v>
      </c>
      <c r="N112" s="4">
        <v>44043</v>
      </c>
      <c r="O112" s="11" t="s">
        <v>73</v>
      </c>
    </row>
    <row r="113" spans="1:15" ht="72.75" customHeight="1" x14ac:dyDescent="0.25">
      <c r="A113" s="7">
        <v>126</v>
      </c>
      <c r="B113" s="1" t="s">
        <v>194</v>
      </c>
      <c r="C113" s="2" t="s">
        <v>25</v>
      </c>
      <c r="D113" s="2" t="s">
        <v>13</v>
      </c>
      <c r="E113" s="2" t="s">
        <v>327</v>
      </c>
      <c r="F113" s="8" t="s">
        <v>381</v>
      </c>
      <c r="G113" s="12" t="s">
        <v>663</v>
      </c>
      <c r="H113" s="9" t="s">
        <v>1</v>
      </c>
      <c r="I113" s="18" t="s">
        <v>731</v>
      </c>
      <c r="J113" s="9">
        <v>3169001</v>
      </c>
      <c r="K113" s="10" t="s">
        <v>569</v>
      </c>
      <c r="L113" s="3">
        <v>21600000</v>
      </c>
      <c r="M113" s="4">
        <v>43882</v>
      </c>
      <c r="N113" s="4">
        <v>44043</v>
      </c>
      <c r="O113" s="11" t="s">
        <v>590</v>
      </c>
    </row>
    <row r="114" spans="1:15" ht="72.75" customHeight="1" x14ac:dyDescent="0.25">
      <c r="A114" s="7">
        <v>127</v>
      </c>
      <c r="B114" s="1" t="s">
        <v>195</v>
      </c>
      <c r="C114" s="2" t="s">
        <v>25</v>
      </c>
      <c r="D114" s="2" t="s">
        <v>233</v>
      </c>
      <c r="E114" s="2" t="s">
        <v>234</v>
      </c>
      <c r="F114" s="8" t="s">
        <v>58</v>
      </c>
      <c r="G114" s="12" t="s">
        <v>664</v>
      </c>
      <c r="H114" s="9" t="s">
        <v>1</v>
      </c>
      <c r="I114" s="18" t="s">
        <v>477</v>
      </c>
      <c r="J114" s="9">
        <v>3169001</v>
      </c>
      <c r="K114" s="10" t="s">
        <v>68</v>
      </c>
      <c r="L114" s="3">
        <v>26400000</v>
      </c>
      <c r="M114" s="4">
        <v>43885</v>
      </c>
      <c r="N114" s="4">
        <v>44043</v>
      </c>
      <c r="O114" s="11" t="s">
        <v>605</v>
      </c>
    </row>
    <row r="115" spans="1:15" ht="72.75" customHeight="1" x14ac:dyDescent="0.25">
      <c r="A115" s="7">
        <v>128</v>
      </c>
      <c r="B115" s="1" t="s">
        <v>196</v>
      </c>
      <c r="C115" s="2" t="s">
        <v>25</v>
      </c>
      <c r="D115" s="2" t="s">
        <v>13</v>
      </c>
      <c r="E115" s="2" t="s">
        <v>327</v>
      </c>
      <c r="F115" s="8" t="s">
        <v>382</v>
      </c>
      <c r="G115" s="12" t="s">
        <v>665</v>
      </c>
      <c r="H115" s="9" t="s">
        <v>1</v>
      </c>
      <c r="I115" s="18" t="s">
        <v>478</v>
      </c>
      <c r="J115" s="9">
        <v>3169001</v>
      </c>
      <c r="K115" s="10" t="s">
        <v>570</v>
      </c>
      <c r="L115" s="3">
        <v>17226000</v>
      </c>
      <c r="M115" s="4">
        <v>43885</v>
      </c>
      <c r="N115" s="4">
        <v>44043</v>
      </c>
      <c r="O115" s="11" t="s">
        <v>73</v>
      </c>
    </row>
    <row r="116" spans="1:15" ht="72.75" customHeight="1" x14ac:dyDescent="0.25">
      <c r="A116" s="7">
        <v>129</v>
      </c>
      <c r="B116" s="1" t="s">
        <v>197</v>
      </c>
      <c r="C116" s="2" t="s">
        <v>25</v>
      </c>
      <c r="D116" s="2" t="s">
        <v>13</v>
      </c>
      <c r="E116" s="2" t="s">
        <v>327</v>
      </c>
      <c r="F116" s="8" t="s">
        <v>383</v>
      </c>
      <c r="G116" s="12" t="s">
        <v>658</v>
      </c>
      <c r="H116" s="9" t="s">
        <v>1</v>
      </c>
      <c r="I116" s="18" t="s">
        <v>479</v>
      </c>
      <c r="J116" s="9">
        <v>3169001</v>
      </c>
      <c r="K116" s="10" t="s">
        <v>566</v>
      </c>
      <c r="L116" s="3">
        <v>14490000</v>
      </c>
      <c r="M116" s="4">
        <v>43885</v>
      </c>
      <c r="N116" s="4">
        <v>44043</v>
      </c>
      <c r="O116" s="11" t="s">
        <v>592</v>
      </c>
    </row>
    <row r="117" spans="1:15" ht="72.75" customHeight="1" x14ac:dyDescent="0.25">
      <c r="A117" s="7">
        <v>130</v>
      </c>
      <c r="B117" s="1" t="s">
        <v>198</v>
      </c>
      <c r="C117" s="2" t="s">
        <v>25</v>
      </c>
      <c r="D117" s="2" t="s">
        <v>256</v>
      </c>
      <c r="E117" s="2" t="s">
        <v>257</v>
      </c>
      <c r="F117" s="8" t="s">
        <v>384</v>
      </c>
      <c r="G117" s="12" t="s">
        <v>664</v>
      </c>
      <c r="H117" s="9" t="s">
        <v>1</v>
      </c>
      <c r="I117" s="18" t="s">
        <v>480</v>
      </c>
      <c r="J117" s="9">
        <v>3169001</v>
      </c>
      <c r="K117" s="10" t="s">
        <v>571</v>
      </c>
      <c r="L117" s="3">
        <v>28644300</v>
      </c>
      <c r="M117" s="4">
        <v>43885</v>
      </c>
      <c r="N117" s="4">
        <v>44043</v>
      </c>
      <c r="O117" s="11" t="s">
        <v>596</v>
      </c>
    </row>
    <row r="118" spans="1:15" ht="72.75" customHeight="1" x14ac:dyDescent="0.25">
      <c r="A118" s="7">
        <v>131</v>
      </c>
      <c r="B118" s="1" t="s">
        <v>199</v>
      </c>
      <c r="C118" s="2" t="s">
        <v>25</v>
      </c>
      <c r="D118" s="2" t="s">
        <v>13</v>
      </c>
      <c r="E118" s="2" t="s">
        <v>327</v>
      </c>
      <c r="F118" s="8" t="s">
        <v>385</v>
      </c>
      <c r="G118" s="12" t="s">
        <v>658</v>
      </c>
      <c r="H118" s="9" t="s">
        <v>1</v>
      </c>
      <c r="I118" s="18" t="s">
        <v>721</v>
      </c>
      <c r="J118" s="9">
        <v>3169001</v>
      </c>
      <c r="K118" s="10" t="s">
        <v>566</v>
      </c>
      <c r="L118" s="3">
        <v>14490000</v>
      </c>
      <c r="M118" s="4">
        <v>43885</v>
      </c>
      <c r="N118" s="4">
        <v>44043</v>
      </c>
      <c r="O118" s="11" t="s">
        <v>592</v>
      </c>
    </row>
    <row r="119" spans="1:15" ht="72.75" customHeight="1" x14ac:dyDescent="0.25">
      <c r="A119" s="7">
        <v>132</v>
      </c>
      <c r="B119" s="1" t="s">
        <v>200</v>
      </c>
      <c r="C119" s="2" t="s">
        <v>25</v>
      </c>
      <c r="D119" s="2" t="s">
        <v>13</v>
      </c>
      <c r="E119" s="2" t="s">
        <v>327</v>
      </c>
      <c r="F119" s="8" t="s">
        <v>386</v>
      </c>
      <c r="G119" s="12" t="s">
        <v>666</v>
      </c>
      <c r="H119" s="9" t="s">
        <v>1</v>
      </c>
      <c r="I119" s="18" t="s">
        <v>481</v>
      </c>
      <c r="J119" s="9">
        <v>3169001</v>
      </c>
      <c r="K119" s="10" t="s">
        <v>572</v>
      </c>
      <c r="L119" s="3">
        <v>37080000</v>
      </c>
      <c r="M119" s="4">
        <v>43885</v>
      </c>
      <c r="N119" s="4">
        <v>44043</v>
      </c>
      <c r="O119" s="11" t="s">
        <v>598</v>
      </c>
    </row>
    <row r="120" spans="1:15" ht="72.75" customHeight="1" x14ac:dyDescent="0.25">
      <c r="A120" s="7">
        <v>133</v>
      </c>
      <c r="B120" s="1" t="s">
        <v>201</v>
      </c>
      <c r="C120" s="2" t="s">
        <v>25</v>
      </c>
      <c r="D120" s="2" t="s">
        <v>387</v>
      </c>
      <c r="E120" s="2" t="s">
        <v>388</v>
      </c>
      <c r="F120" s="8" t="s">
        <v>389</v>
      </c>
      <c r="G120" s="12" t="s">
        <v>658</v>
      </c>
      <c r="H120" s="9" t="s">
        <v>1</v>
      </c>
      <c r="I120" s="18" t="s">
        <v>482</v>
      </c>
      <c r="J120" s="9">
        <v>3169001</v>
      </c>
      <c r="K120" s="10" t="s">
        <v>566</v>
      </c>
      <c r="L120" s="3">
        <v>14490000</v>
      </c>
      <c r="M120" s="4">
        <v>43885</v>
      </c>
      <c r="N120" s="4">
        <v>44043</v>
      </c>
      <c r="O120" s="11" t="s">
        <v>592</v>
      </c>
    </row>
    <row r="121" spans="1:15" ht="72.75" customHeight="1" x14ac:dyDescent="0.25">
      <c r="A121" s="7">
        <v>134</v>
      </c>
      <c r="B121" s="1" t="s">
        <v>202</v>
      </c>
      <c r="C121" s="2" t="s">
        <v>25</v>
      </c>
      <c r="D121" s="2" t="s">
        <v>13</v>
      </c>
      <c r="E121" s="2" t="s">
        <v>327</v>
      </c>
      <c r="F121" s="8" t="s">
        <v>390</v>
      </c>
      <c r="G121" s="12" t="s">
        <v>658</v>
      </c>
      <c r="H121" s="9" t="s">
        <v>1</v>
      </c>
      <c r="I121" s="18" t="s">
        <v>722</v>
      </c>
      <c r="J121" s="9">
        <v>3169001</v>
      </c>
      <c r="K121" s="10" t="s">
        <v>566</v>
      </c>
      <c r="L121" s="3">
        <v>14490000</v>
      </c>
      <c r="M121" s="4">
        <v>43885</v>
      </c>
      <c r="N121" s="4">
        <v>44043</v>
      </c>
      <c r="O121" s="11" t="s">
        <v>592</v>
      </c>
    </row>
    <row r="122" spans="1:15" ht="72.75" customHeight="1" x14ac:dyDescent="0.25">
      <c r="A122" s="7">
        <v>135</v>
      </c>
      <c r="B122" s="1" t="s">
        <v>203</v>
      </c>
      <c r="C122" s="2" t="s">
        <v>25</v>
      </c>
      <c r="D122" s="2" t="s">
        <v>13</v>
      </c>
      <c r="E122" s="2" t="s">
        <v>327</v>
      </c>
      <c r="F122" s="8" t="s">
        <v>391</v>
      </c>
      <c r="G122" s="12" t="s">
        <v>667</v>
      </c>
      <c r="H122" s="9" t="s">
        <v>1</v>
      </c>
      <c r="I122" s="18" t="s">
        <v>723</v>
      </c>
      <c r="J122" s="9">
        <v>3169001</v>
      </c>
      <c r="K122" s="10" t="s">
        <v>572</v>
      </c>
      <c r="L122" s="3">
        <v>37080000</v>
      </c>
      <c r="M122" s="4">
        <v>43885</v>
      </c>
      <c r="N122" s="4">
        <v>44043</v>
      </c>
      <c r="O122" s="11" t="s">
        <v>598</v>
      </c>
    </row>
    <row r="123" spans="1:15" ht="72.75" customHeight="1" x14ac:dyDescent="0.25">
      <c r="A123" s="7">
        <v>136</v>
      </c>
      <c r="B123" s="1" t="s">
        <v>204</v>
      </c>
      <c r="C123" s="2" t="s">
        <v>25</v>
      </c>
      <c r="D123" s="2" t="s">
        <v>342</v>
      </c>
      <c r="E123" s="2" t="s">
        <v>343</v>
      </c>
      <c r="F123" s="8" t="s">
        <v>382</v>
      </c>
      <c r="G123" s="12" t="s">
        <v>666</v>
      </c>
      <c r="H123" s="9" t="s">
        <v>1</v>
      </c>
      <c r="I123" s="18" t="s">
        <v>483</v>
      </c>
      <c r="J123" s="9">
        <v>3169001</v>
      </c>
      <c r="K123" s="10" t="s">
        <v>573</v>
      </c>
      <c r="L123" s="3">
        <v>37080000</v>
      </c>
      <c r="M123" s="4">
        <v>43885</v>
      </c>
      <c r="N123" s="4">
        <v>44043</v>
      </c>
      <c r="O123" s="11" t="s">
        <v>598</v>
      </c>
    </row>
    <row r="124" spans="1:15" ht="72.75" customHeight="1" x14ac:dyDescent="0.25">
      <c r="A124" s="7">
        <v>137</v>
      </c>
      <c r="B124" s="1" t="s">
        <v>205</v>
      </c>
      <c r="C124" s="2" t="s">
        <v>25</v>
      </c>
      <c r="D124" s="2" t="s">
        <v>13</v>
      </c>
      <c r="E124" s="2" t="s">
        <v>327</v>
      </c>
      <c r="F124" s="8" t="s">
        <v>392</v>
      </c>
      <c r="G124" s="12" t="s">
        <v>668</v>
      </c>
      <c r="H124" s="9" t="s">
        <v>1</v>
      </c>
      <c r="I124" s="18" t="s">
        <v>730</v>
      </c>
      <c r="J124" s="9">
        <v>3169001</v>
      </c>
      <c r="K124" s="10" t="s">
        <v>574</v>
      </c>
      <c r="L124" s="3">
        <v>34422600</v>
      </c>
      <c r="M124" s="4">
        <v>43885</v>
      </c>
      <c r="N124" s="4">
        <v>44043</v>
      </c>
      <c r="O124" s="11" t="s">
        <v>607</v>
      </c>
    </row>
    <row r="125" spans="1:15" ht="72.75" customHeight="1" x14ac:dyDescent="0.25">
      <c r="A125" s="7">
        <v>138</v>
      </c>
      <c r="B125" s="1" t="s">
        <v>206</v>
      </c>
      <c r="C125" s="2" t="s">
        <v>25</v>
      </c>
      <c r="D125" s="2" t="s">
        <v>13</v>
      </c>
      <c r="E125" s="2" t="s">
        <v>327</v>
      </c>
      <c r="F125" s="8" t="s">
        <v>393</v>
      </c>
      <c r="G125" s="12" t="s">
        <v>658</v>
      </c>
      <c r="H125" s="9" t="s">
        <v>1</v>
      </c>
      <c r="I125" s="18" t="s">
        <v>484</v>
      </c>
      <c r="J125" s="9">
        <v>3169001</v>
      </c>
      <c r="K125" s="10" t="s">
        <v>566</v>
      </c>
      <c r="L125" s="3">
        <v>14490000</v>
      </c>
      <c r="M125" s="4">
        <v>43886</v>
      </c>
      <c r="N125" s="4">
        <v>44043</v>
      </c>
      <c r="O125" s="11" t="s">
        <v>592</v>
      </c>
    </row>
    <row r="126" spans="1:15" ht="72.75" customHeight="1" x14ac:dyDescent="0.25">
      <c r="A126" s="7">
        <v>139</v>
      </c>
      <c r="B126" s="1" t="s">
        <v>207</v>
      </c>
      <c r="C126" s="2" t="s">
        <v>25</v>
      </c>
      <c r="D126" s="2" t="s">
        <v>15</v>
      </c>
      <c r="E126" s="2" t="s">
        <v>359</v>
      </c>
      <c r="F126" s="8" t="s">
        <v>393</v>
      </c>
      <c r="G126" s="12" t="s">
        <v>658</v>
      </c>
      <c r="H126" s="9" t="s">
        <v>1</v>
      </c>
      <c r="I126" s="18" t="s">
        <v>724</v>
      </c>
      <c r="J126" s="9">
        <v>3169001</v>
      </c>
      <c r="K126" s="10" t="s">
        <v>575</v>
      </c>
      <c r="L126" s="3">
        <v>14460000</v>
      </c>
      <c r="M126" s="4">
        <v>43885</v>
      </c>
      <c r="N126" s="4">
        <v>44043</v>
      </c>
      <c r="O126" s="11" t="s">
        <v>592</v>
      </c>
    </row>
    <row r="127" spans="1:15" ht="72.75" customHeight="1" x14ac:dyDescent="0.25">
      <c r="A127" s="7">
        <v>140</v>
      </c>
      <c r="B127" s="1" t="s">
        <v>208</v>
      </c>
      <c r="C127" s="2" t="s">
        <v>25</v>
      </c>
      <c r="D127" s="2" t="s">
        <v>13</v>
      </c>
      <c r="E127" s="2" t="s">
        <v>327</v>
      </c>
      <c r="F127" s="8" t="s">
        <v>58</v>
      </c>
      <c r="G127" s="12" t="s">
        <v>664</v>
      </c>
      <c r="H127" s="9" t="s">
        <v>1</v>
      </c>
      <c r="I127" s="18" t="s">
        <v>485</v>
      </c>
      <c r="J127" s="9">
        <v>3169001</v>
      </c>
      <c r="K127" s="10" t="s">
        <v>68</v>
      </c>
      <c r="L127" s="3">
        <v>26400000</v>
      </c>
      <c r="M127" s="4">
        <v>43886</v>
      </c>
      <c r="N127" s="4">
        <v>44043</v>
      </c>
      <c r="O127" s="11" t="s">
        <v>605</v>
      </c>
    </row>
    <row r="128" spans="1:15" ht="72.75" customHeight="1" x14ac:dyDescent="0.25">
      <c r="A128" s="7">
        <v>142</v>
      </c>
      <c r="B128" s="1" t="s">
        <v>209</v>
      </c>
      <c r="C128" s="2" t="s">
        <v>25</v>
      </c>
      <c r="D128" s="2" t="s">
        <v>13</v>
      </c>
      <c r="E128" s="2" t="s">
        <v>327</v>
      </c>
      <c r="F128" s="8" t="s">
        <v>49</v>
      </c>
      <c r="G128" s="12" t="s">
        <v>669</v>
      </c>
      <c r="H128" s="9" t="s">
        <v>1</v>
      </c>
      <c r="I128" s="18" t="s">
        <v>486</v>
      </c>
      <c r="J128" s="9">
        <v>3169001</v>
      </c>
      <c r="K128" s="10" t="s">
        <v>576</v>
      </c>
      <c r="L128" s="3">
        <v>29149997</v>
      </c>
      <c r="M128" s="4">
        <v>43886</v>
      </c>
      <c r="N128" s="4">
        <v>44043</v>
      </c>
      <c r="O128" s="11" t="s">
        <v>29</v>
      </c>
    </row>
    <row r="129" spans="1:15" ht="72.75" customHeight="1" x14ac:dyDescent="0.25">
      <c r="A129" s="7">
        <v>143</v>
      </c>
      <c r="B129" s="1" t="s">
        <v>210</v>
      </c>
      <c r="C129" s="2" t="s">
        <v>25</v>
      </c>
      <c r="D129" s="2" t="s">
        <v>13</v>
      </c>
      <c r="E129" s="2" t="s">
        <v>327</v>
      </c>
      <c r="F129" s="8" t="s">
        <v>379</v>
      </c>
      <c r="G129" s="12" t="s">
        <v>670</v>
      </c>
      <c r="H129" s="9" t="s">
        <v>1</v>
      </c>
      <c r="I129" s="18" t="s">
        <v>487</v>
      </c>
      <c r="J129" s="9">
        <v>3169001</v>
      </c>
      <c r="K129" s="10" t="s">
        <v>577</v>
      </c>
      <c r="L129" s="3">
        <v>41310000</v>
      </c>
      <c r="M129" s="4">
        <v>43886</v>
      </c>
      <c r="N129" s="4">
        <v>44043</v>
      </c>
      <c r="O129" s="11" t="s">
        <v>592</v>
      </c>
    </row>
    <row r="130" spans="1:15" ht="72.75" customHeight="1" x14ac:dyDescent="0.25">
      <c r="A130" s="7">
        <v>144</v>
      </c>
      <c r="B130" s="1" t="s">
        <v>211</v>
      </c>
      <c r="C130" s="2" t="s">
        <v>25</v>
      </c>
      <c r="D130" s="2" t="s">
        <v>334</v>
      </c>
      <c r="E130" s="2" t="s">
        <v>394</v>
      </c>
      <c r="F130" s="8" t="s">
        <v>58</v>
      </c>
      <c r="G130" s="12" t="s">
        <v>664</v>
      </c>
      <c r="H130" s="9" t="s">
        <v>1</v>
      </c>
      <c r="I130" s="18" t="s">
        <v>488</v>
      </c>
      <c r="J130" s="9">
        <v>3169001</v>
      </c>
      <c r="K130" s="10" t="s">
        <v>68</v>
      </c>
      <c r="L130" s="3">
        <v>26400000</v>
      </c>
      <c r="M130" s="4">
        <v>43888</v>
      </c>
      <c r="N130" s="4">
        <v>44043</v>
      </c>
      <c r="O130" s="11" t="s">
        <v>605</v>
      </c>
    </row>
    <row r="131" spans="1:15" ht="72.75" customHeight="1" x14ac:dyDescent="0.25">
      <c r="A131" s="7">
        <v>145</v>
      </c>
      <c r="B131" s="1" t="s">
        <v>212</v>
      </c>
      <c r="C131" s="2" t="s">
        <v>25</v>
      </c>
      <c r="D131" s="2" t="s">
        <v>13</v>
      </c>
      <c r="E131" s="2" t="s">
        <v>327</v>
      </c>
      <c r="F131" s="8" t="s">
        <v>395</v>
      </c>
      <c r="G131" s="12" t="s">
        <v>671</v>
      </c>
      <c r="H131" s="9" t="s">
        <v>1</v>
      </c>
      <c r="I131" s="18" t="s">
        <v>489</v>
      </c>
      <c r="J131" s="9">
        <v>3169001</v>
      </c>
      <c r="K131" s="10" t="s">
        <v>578</v>
      </c>
      <c r="L131" s="3">
        <v>26481300</v>
      </c>
      <c r="M131" s="4">
        <v>43886</v>
      </c>
      <c r="N131" s="4">
        <v>44043</v>
      </c>
      <c r="O131" s="11" t="s">
        <v>596</v>
      </c>
    </row>
    <row r="132" spans="1:15" ht="72.75" customHeight="1" x14ac:dyDescent="0.25">
      <c r="A132" s="7">
        <v>146</v>
      </c>
      <c r="B132" s="1" t="s">
        <v>213</v>
      </c>
      <c r="C132" s="2" t="s">
        <v>25</v>
      </c>
      <c r="D132" s="2" t="s">
        <v>13</v>
      </c>
      <c r="E132" s="2" t="s">
        <v>396</v>
      </c>
      <c r="F132" s="8" t="s">
        <v>397</v>
      </c>
      <c r="G132" s="12" t="s">
        <v>672</v>
      </c>
      <c r="H132" s="9" t="s">
        <v>1</v>
      </c>
      <c r="I132" s="18" t="s">
        <v>725</v>
      </c>
      <c r="J132" s="9">
        <v>3169001</v>
      </c>
      <c r="K132" s="10" t="s">
        <v>579</v>
      </c>
      <c r="L132" s="3">
        <v>37080000</v>
      </c>
      <c r="M132" s="4">
        <v>43886</v>
      </c>
      <c r="N132" s="4">
        <v>44043</v>
      </c>
      <c r="O132" s="11" t="s">
        <v>73</v>
      </c>
    </row>
    <row r="133" spans="1:15" ht="72.75" customHeight="1" x14ac:dyDescent="0.25">
      <c r="A133" s="7">
        <v>147</v>
      </c>
      <c r="B133" s="1" t="s">
        <v>214</v>
      </c>
      <c r="C133" s="2" t="s">
        <v>25</v>
      </c>
      <c r="D133" s="2" t="s">
        <v>13</v>
      </c>
      <c r="E133" s="2" t="s">
        <v>327</v>
      </c>
      <c r="F133" s="8" t="s">
        <v>398</v>
      </c>
      <c r="G133" s="12" t="s">
        <v>673</v>
      </c>
      <c r="H133" s="9" t="s">
        <v>1</v>
      </c>
      <c r="I133" s="18" t="s">
        <v>716</v>
      </c>
      <c r="J133" s="9">
        <v>3169001</v>
      </c>
      <c r="K133" s="10" t="s">
        <v>546</v>
      </c>
      <c r="L133" s="3">
        <v>53700000</v>
      </c>
      <c r="M133" s="4">
        <v>43887</v>
      </c>
      <c r="N133" s="4">
        <v>44043</v>
      </c>
      <c r="O133" s="11" t="s">
        <v>595</v>
      </c>
    </row>
    <row r="134" spans="1:15" ht="72.75" customHeight="1" x14ac:dyDescent="0.25">
      <c r="A134" s="7">
        <v>148</v>
      </c>
      <c r="B134" s="1" t="s">
        <v>215</v>
      </c>
      <c r="C134" s="2" t="s">
        <v>25</v>
      </c>
      <c r="D134" s="2" t="s">
        <v>13</v>
      </c>
      <c r="E134" s="2" t="s">
        <v>327</v>
      </c>
      <c r="F134" s="8" t="s">
        <v>374</v>
      </c>
      <c r="G134" s="12" t="s">
        <v>662</v>
      </c>
      <c r="H134" s="9" t="s">
        <v>1</v>
      </c>
      <c r="I134" s="18" t="s">
        <v>490</v>
      </c>
      <c r="J134" s="9">
        <v>3169001</v>
      </c>
      <c r="K134" s="10" t="s">
        <v>580</v>
      </c>
      <c r="L134" s="3">
        <v>27540000</v>
      </c>
      <c r="M134" s="4">
        <v>43892</v>
      </c>
      <c r="N134" s="4">
        <v>44043</v>
      </c>
      <c r="O134" s="11" t="s">
        <v>592</v>
      </c>
    </row>
    <row r="135" spans="1:15" ht="72.75" customHeight="1" x14ac:dyDescent="0.25">
      <c r="A135" s="7">
        <v>149</v>
      </c>
      <c r="B135" s="1" t="s">
        <v>216</v>
      </c>
      <c r="C135" s="2" t="s">
        <v>25</v>
      </c>
      <c r="D135" s="2" t="s">
        <v>13</v>
      </c>
      <c r="E135" s="2" t="s">
        <v>327</v>
      </c>
      <c r="F135" s="8" t="s">
        <v>399</v>
      </c>
      <c r="G135" s="12" t="s">
        <v>674</v>
      </c>
      <c r="H135" s="9" t="s">
        <v>1</v>
      </c>
      <c r="I135" s="18" t="s">
        <v>717</v>
      </c>
      <c r="J135" s="9">
        <v>3169001</v>
      </c>
      <c r="K135" s="10" t="s">
        <v>563</v>
      </c>
      <c r="L135" s="3">
        <v>14490000</v>
      </c>
      <c r="M135" s="4">
        <v>43892</v>
      </c>
      <c r="N135" s="4">
        <v>44043</v>
      </c>
      <c r="O135" s="11" t="s">
        <v>592</v>
      </c>
    </row>
    <row r="136" spans="1:15" ht="72.75" customHeight="1" x14ac:dyDescent="0.25">
      <c r="A136" s="7">
        <v>150</v>
      </c>
      <c r="B136" s="1" t="s">
        <v>217</v>
      </c>
      <c r="C136" s="2" t="s">
        <v>25</v>
      </c>
      <c r="D136" s="2" t="s">
        <v>13</v>
      </c>
      <c r="E136" s="2" t="s">
        <v>327</v>
      </c>
      <c r="F136" s="8" t="s">
        <v>49</v>
      </c>
      <c r="G136" s="12" t="s">
        <v>675</v>
      </c>
      <c r="H136" s="9" t="s">
        <v>1</v>
      </c>
      <c r="I136" s="18" t="s">
        <v>491</v>
      </c>
      <c r="J136" s="9">
        <v>3169001</v>
      </c>
      <c r="K136" s="10" t="s">
        <v>581</v>
      </c>
      <c r="L136" s="3">
        <v>30000000</v>
      </c>
      <c r="M136" s="4">
        <v>43887</v>
      </c>
      <c r="N136" s="4">
        <v>44043</v>
      </c>
      <c r="O136" s="11" t="s">
        <v>29</v>
      </c>
    </row>
    <row r="137" spans="1:15" ht="72.75" customHeight="1" x14ac:dyDescent="0.25">
      <c r="A137" s="7">
        <v>151</v>
      </c>
      <c r="B137" s="1" t="s">
        <v>218</v>
      </c>
      <c r="C137" s="2" t="s">
        <v>25</v>
      </c>
      <c r="D137" s="2" t="s">
        <v>13</v>
      </c>
      <c r="E137" s="2" t="s">
        <v>327</v>
      </c>
      <c r="F137" s="8" t="s">
        <v>400</v>
      </c>
      <c r="G137" s="12" t="s">
        <v>676</v>
      </c>
      <c r="H137" s="9" t="s">
        <v>1</v>
      </c>
      <c r="I137" s="18" t="s">
        <v>492</v>
      </c>
      <c r="J137" s="9">
        <v>3169001</v>
      </c>
      <c r="K137" s="10" t="s">
        <v>582</v>
      </c>
      <c r="L137" s="3">
        <v>27540000</v>
      </c>
      <c r="M137" s="4">
        <v>43892</v>
      </c>
      <c r="N137" s="4">
        <v>44043</v>
      </c>
      <c r="O137" s="11" t="s">
        <v>592</v>
      </c>
    </row>
    <row r="138" spans="1:15" ht="72.75" customHeight="1" x14ac:dyDescent="0.25">
      <c r="A138" s="7">
        <v>152</v>
      </c>
      <c r="B138" s="1" t="s">
        <v>219</v>
      </c>
      <c r="C138" s="2" t="s">
        <v>25</v>
      </c>
      <c r="D138" s="2" t="s">
        <v>13</v>
      </c>
      <c r="E138" s="2" t="s">
        <v>327</v>
      </c>
      <c r="F138" s="8" t="s">
        <v>401</v>
      </c>
      <c r="G138" s="12" t="s">
        <v>677</v>
      </c>
      <c r="H138" s="9" t="s">
        <v>1</v>
      </c>
      <c r="I138" s="18" t="s">
        <v>493</v>
      </c>
      <c r="J138" s="9">
        <v>3169001</v>
      </c>
      <c r="K138" s="10" t="s">
        <v>583</v>
      </c>
      <c r="L138" s="3">
        <v>30000000</v>
      </c>
      <c r="M138" s="4">
        <v>43887</v>
      </c>
      <c r="N138" s="4">
        <v>44043</v>
      </c>
      <c r="O138" s="11" t="s">
        <v>29</v>
      </c>
    </row>
    <row r="139" spans="1:15" ht="72.75" customHeight="1" x14ac:dyDescent="0.25">
      <c r="A139" s="7">
        <v>153</v>
      </c>
      <c r="B139" s="1" t="s">
        <v>220</v>
      </c>
      <c r="C139" s="2" t="s">
        <v>25</v>
      </c>
      <c r="D139" s="2" t="s">
        <v>13</v>
      </c>
      <c r="E139" s="2" t="s">
        <v>327</v>
      </c>
      <c r="F139" s="8" t="s">
        <v>402</v>
      </c>
      <c r="G139" s="12" t="s">
        <v>677</v>
      </c>
      <c r="H139" s="9" t="s">
        <v>1</v>
      </c>
      <c r="I139" s="18" t="s">
        <v>494</v>
      </c>
      <c r="J139" s="9">
        <v>3169001</v>
      </c>
      <c r="K139" s="10" t="s">
        <v>584</v>
      </c>
      <c r="L139" s="3">
        <v>30000000</v>
      </c>
      <c r="M139" s="4">
        <v>43887</v>
      </c>
      <c r="N139" s="4">
        <v>44043</v>
      </c>
      <c r="O139" s="11" t="s">
        <v>29</v>
      </c>
    </row>
    <row r="140" spans="1:15" ht="72.75" customHeight="1" x14ac:dyDescent="0.25">
      <c r="A140" s="7">
        <v>154</v>
      </c>
      <c r="B140" s="1" t="s">
        <v>221</v>
      </c>
      <c r="C140" s="2" t="s">
        <v>25</v>
      </c>
      <c r="D140" s="2" t="s">
        <v>13</v>
      </c>
      <c r="E140" s="2" t="s">
        <v>327</v>
      </c>
      <c r="F140" s="8" t="s">
        <v>365</v>
      </c>
      <c r="G140" s="12" t="s">
        <v>677</v>
      </c>
      <c r="H140" s="9" t="s">
        <v>1</v>
      </c>
      <c r="I140" s="18" t="s">
        <v>495</v>
      </c>
      <c r="J140" s="9">
        <v>3169001</v>
      </c>
      <c r="K140" s="10" t="s">
        <v>583</v>
      </c>
      <c r="L140" s="3">
        <v>30000000</v>
      </c>
      <c r="M140" s="4">
        <v>43888</v>
      </c>
      <c r="N140" s="4">
        <v>44043</v>
      </c>
      <c r="O140" s="11" t="s">
        <v>29</v>
      </c>
    </row>
    <row r="141" spans="1:15" ht="72.75" customHeight="1" x14ac:dyDescent="0.25">
      <c r="A141" s="7">
        <v>155</v>
      </c>
      <c r="B141" s="1" t="s">
        <v>222</v>
      </c>
      <c r="C141" s="2" t="s">
        <v>25</v>
      </c>
      <c r="D141" s="2" t="s">
        <v>13</v>
      </c>
      <c r="E141" s="2" t="s">
        <v>327</v>
      </c>
      <c r="F141" s="8" t="s">
        <v>403</v>
      </c>
      <c r="G141" s="12" t="s">
        <v>676</v>
      </c>
      <c r="H141" s="9" t="s">
        <v>1</v>
      </c>
      <c r="I141" s="18" t="s">
        <v>729</v>
      </c>
      <c r="J141" s="9">
        <v>3169001</v>
      </c>
      <c r="K141" s="10" t="s">
        <v>580</v>
      </c>
      <c r="L141" s="3">
        <v>27540000</v>
      </c>
      <c r="M141" s="4">
        <v>43892</v>
      </c>
      <c r="N141" s="4">
        <v>44043</v>
      </c>
      <c r="O141" s="11" t="s">
        <v>592</v>
      </c>
    </row>
    <row r="142" spans="1:15" ht="72.75" customHeight="1" x14ac:dyDescent="0.25">
      <c r="A142" s="7">
        <v>156</v>
      </c>
      <c r="B142" s="1" t="s">
        <v>223</v>
      </c>
      <c r="C142" s="2" t="s">
        <v>25</v>
      </c>
      <c r="D142" s="2" t="s">
        <v>13</v>
      </c>
      <c r="E142" s="2" t="s">
        <v>327</v>
      </c>
      <c r="F142" s="8" t="s">
        <v>404</v>
      </c>
      <c r="G142" s="12" t="s">
        <v>678</v>
      </c>
      <c r="H142" s="9" t="s">
        <v>1</v>
      </c>
      <c r="I142" s="18" t="s">
        <v>726</v>
      </c>
      <c r="J142" s="9">
        <v>3169001</v>
      </c>
      <c r="K142" s="10" t="s">
        <v>585</v>
      </c>
      <c r="L142" s="3">
        <v>41310000</v>
      </c>
      <c r="M142" s="4">
        <v>43888</v>
      </c>
      <c r="N142" s="4">
        <v>44043</v>
      </c>
      <c r="O142" s="11" t="s">
        <v>592</v>
      </c>
    </row>
    <row r="143" spans="1:15" ht="72.75" customHeight="1" x14ac:dyDescent="0.25">
      <c r="A143" s="7">
        <v>157</v>
      </c>
      <c r="B143" s="1" t="s">
        <v>224</v>
      </c>
      <c r="C143" s="2" t="s">
        <v>25</v>
      </c>
      <c r="D143" s="2" t="s">
        <v>13</v>
      </c>
      <c r="E143" s="2" t="s">
        <v>327</v>
      </c>
      <c r="F143" s="8" t="s">
        <v>405</v>
      </c>
      <c r="G143" s="12" t="s">
        <v>679</v>
      </c>
      <c r="H143" s="9" t="s">
        <v>1</v>
      </c>
      <c r="I143" s="18" t="s">
        <v>496</v>
      </c>
      <c r="J143" s="9">
        <v>3169001</v>
      </c>
      <c r="K143" s="10" t="s">
        <v>586</v>
      </c>
      <c r="L143" s="3">
        <v>35750000</v>
      </c>
      <c r="M143" s="4">
        <v>43888</v>
      </c>
      <c r="N143" s="4">
        <v>44043</v>
      </c>
      <c r="O143" s="11" t="s">
        <v>29</v>
      </c>
    </row>
    <row r="144" spans="1:15" ht="72.75" customHeight="1" x14ac:dyDescent="0.25">
      <c r="A144" s="7">
        <v>158</v>
      </c>
      <c r="B144" s="1" t="s">
        <v>225</v>
      </c>
      <c r="C144" s="2" t="s">
        <v>25</v>
      </c>
      <c r="D144" s="2" t="s">
        <v>15</v>
      </c>
      <c r="E144" s="2" t="s">
        <v>406</v>
      </c>
      <c r="F144" s="8" t="s">
        <v>407</v>
      </c>
      <c r="G144" s="12" t="s">
        <v>680</v>
      </c>
      <c r="H144" s="9" t="s">
        <v>1</v>
      </c>
      <c r="I144" s="18" t="s">
        <v>718</v>
      </c>
      <c r="J144" s="9">
        <v>3169001</v>
      </c>
      <c r="K144" s="10" t="s">
        <v>587</v>
      </c>
      <c r="L144" s="3">
        <v>42515000</v>
      </c>
      <c r="M144" s="4">
        <v>43888</v>
      </c>
      <c r="N144" s="4">
        <v>44043</v>
      </c>
      <c r="O144" s="11" t="s">
        <v>605</v>
      </c>
    </row>
    <row r="145" spans="1:15" ht="72.75" customHeight="1" x14ac:dyDescent="0.25">
      <c r="A145" s="7">
        <v>159</v>
      </c>
      <c r="B145" s="1" t="s">
        <v>226</v>
      </c>
      <c r="C145" s="2" t="s">
        <v>25</v>
      </c>
      <c r="D145" s="2" t="s">
        <v>13</v>
      </c>
      <c r="E145" s="2" t="s">
        <v>327</v>
      </c>
      <c r="F145" s="8" t="s">
        <v>408</v>
      </c>
      <c r="G145" s="12" t="s">
        <v>681</v>
      </c>
      <c r="H145" s="9" t="s">
        <v>1</v>
      </c>
      <c r="I145" s="18" t="s">
        <v>497</v>
      </c>
      <c r="J145" s="9">
        <v>3169001</v>
      </c>
      <c r="K145" s="10" t="s">
        <v>588</v>
      </c>
      <c r="L145" s="3">
        <v>28644300</v>
      </c>
      <c r="M145" s="4">
        <v>43892</v>
      </c>
      <c r="N145" s="4">
        <v>44043</v>
      </c>
      <c r="O145" s="11" t="s">
        <v>596</v>
      </c>
    </row>
    <row r="146" spans="1:15" ht="72.75" customHeight="1" x14ac:dyDescent="0.25">
      <c r="A146" s="7">
        <v>160</v>
      </c>
      <c r="B146" s="1" t="s">
        <v>227</v>
      </c>
      <c r="C146" s="2" t="s">
        <v>25</v>
      </c>
      <c r="D146" s="2" t="s">
        <v>15</v>
      </c>
      <c r="E146" s="2" t="s">
        <v>359</v>
      </c>
      <c r="F146" s="8" t="s">
        <v>409</v>
      </c>
      <c r="G146" s="12" t="s">
        <v>682</v>
      </c>
      <c r="H146" s="9" t="s">
        <v>1</v>
      </c>
      <c r="I146" s="18" t="s">
        <v>498</v>
      </c>
      <c r="J146" s="9">
        <v>3169001</v>
      </c>
      <c r="K146" s="10" t="s">
        <v>589</v>
      </c>
      <c r="L146" s="3">
        <v>28644300</v>
      </c>
      <c r="M146" s="4">
        <v>43892</v>
      </c>
      <c r="N146" s="4">
        <v>44043</v>
      </c>
      <c r="O146" s="11" t="s">
        <v>596</v>
      </c>
    </row>
    <row r="147" spans="1:15" ht="72.75" customHeight="1" x14ac:dyDescent="0.25">
      <c r="A147" s="7">
        <v>161</v>
      </c>
      <c r="B147" s="1" t="s">
        <v>228</v>
      </c>
      <c r="C147" s="2" t="s">
        <v>25</v>
      </c>
      <c r="D147" s="2" t="s">
        <v>15</v>
      </c>
      <c r="E147" s="2" t="s">
        <v>359</v>
      </c>
      <c r="F147" s="8" t="s">
        <v>410</v>
      </c>
      <c r="G147" s="12" t="s">
        <v>683</v>
      </c>
      <c r="H147" s="9" t="s">
        <v>1</v>
      </c>
      <c r="I147" s="6" t="s">
        <v>727</v>
      </c>
      <c r="J147" s="9">
        <v>3169001</v>
      </c>
      <c r="K147" s="10" t="s">
        <v>573</v>
      </c>
      <c r="L147" s="3">
        <v>37080000</v>
      </c>
      <c r="M147" s="4">
        <v>43889</v>
      </c>
      <c r="N147" s="4">
        <v>44043</v>
      </c>
      <c r="O147" s="11" t="s">
        <v>598</v>
      </c>
    </row>
    <row r="148" spans="1:15" ht="72.75" customHeight="1" x14ac:dyDescent="0.25">
      <c r="A148" s="7">
        <v>162</v>
      </c>
      <c r="B148" s="1" t="s">
        <v>229</v>
      </c>
      <c r="C148" s="2" t="s">
        <v>25</v>
      </c>
      <c r="D148" s="2" t="s">
        <v>13</v>
      </c>
      <c r="E148" s="2" t="s">
        <v>327</v>
      </c>
      <c r="F148" s="8" t="s">
        <v>411</v>
      </c>
      <c r="G148" s="12" t="s">
        <v>683</v>
      </c>
      <c r="H148" s="9" t="s">
        <v>1</v>
      </c>
      <c r="I148" s="18" t="s">
        <v>719</v>
      </c>
      <c r="J148" s="9">
        <v>3169001</v>
      </c>
      <c r="K148" s="10" t="s">
        <v>572</v>
      </c>
      <c r="L148" s="3">
        <v>37080000</v>
      </c>
      <c r="M148" s="4">
        <v>43892</v>
      </c>
      <c r="N148" s="4">
        <v>44043</v>
      </c>
      <c r="O148" s="11" t="s">
        <v>598</v>
      </c>
    </row>
    <row r="149" spans="1:15" ht="72.75" customHeight="1" x14ac:dyDescent="0.25">
      <c r="A149" s="7">
        <v>164</v>
      </c>
      <c r="B149" s="1" t="s">
        <v>230</v>
      </c>
      <c r="C149" s="2" t="s">
        <v>25</v>
      </c>
      <c r="D149" s="2" t="s">
        <v>13</v>
      </c>
      <c r="E149" s="2" t="s">
        <v>327</v>
      </c>
      <c r="F149" s="8" t="s">
        <v>393</v>
      </c>
      <c r="G149" s="12" t="s">
        <v>684</v>
      </c>
      <c r="H149" s="9" t="s">
        <v>1</v>
      </c>
      <c r="I149" s="18" t="s">
        <v>499</v>
      </c>
      <c r="J149" s="9">
        <v>3169001</v>
      </c>
      <c r="K149" s="10" t="s">
        <v>566</v>
      </c>
      <c r="L149" s="3">
        <v>14490000</v>
      </c>
      <c r="M149" s="4">
        <v>43892</v>
      </c>
      <c r="N149" s="4">
        <v>44043</v>
      </c>
      <c r="O149" s="11" t="s">
        <v>592</v>
      </c>
    </row>
    <row r="150" spans="1:15" ht="72.75" customHeight="1" x14ac:dyDescent="0.25">
      <c r="A150" s="7">
        <v>165</v>
      </c>
      <c r="B150" s="1" t="s">
        <v>231</v>
      </c>
      <c r="C150" s="2" t="s">
        <v>25</v>
      </c>
      <c r="D150" s="2" t="s">
        <v>13</v>
      </c>
      <c r="E150" s="2" t="s">
        <v>327</v>
      </c>
      <c r="F150" s="8" t="s">
        <v>412</v>
      </c>
      <c r="G150" s="12" t="s">
        <v>685</v>
      </c>
      <c r="H150" s="9" t="s">
        <v>1</v>
      </c>
      <c r="I150" s="18" t="s">
        <v>728</v>
      </c>
      <c r="J150" s="9">
        <v>3169001</v>
      </c>
      <c r="K150" s="10" t="s">
        <v>566</v>
      </c>
      <c r="L150" s="3">
        <v>14490000</v>
      </c>
      <c r="M150" s="4">
        <v>43893</v>
      </c>
      <c r="N150" s="4">
        <v>44043</v>
      </c>
      <c r="O150" s="11" t="s">
        <v>592</v>
      </c>
    </row>
    <row r="151" spans="1:15" ht="72.75" customHeight="1" x14ac:dyDescent="0.25">
      <c r="A151" s="7">
        <v>166</v>
      </c>
      <c r="B151" s="1" t="s">
        <v>232</v>
      </c>
      <c r="C151" s="2" t="s">
        <v>25</v>
      </c>
      <c r="D151" s="2" t="s">
        <v>13</v>
      </c>
      <c r="E151" s="2" t="s">
        <v>327</v>
      </c>
      <c r="F151" s="8" t="s">
        <v>393</v>
      </c>
      <c r="G151" s="12" t="s">
        <v>685</v>
      </c>
      <c r="H151" s="9" t="s">
        <v>1</v>
      </c>
      <c r="I151" s="18" t="s">
        <v>720</v>
      </c>
      <c r="J151" s="9">
        <v>3169001</v>
      </c>
      <c r="K151" s="10" t="s">
        <v>566</v>
      </c>
      <c r="L151" s="3">
        <v>14490000</v>
      </c>
      <c r="M151" s="4">
        <v>43893</v>
      </c>
      <c r="N151" s="4">
        <v>44043</v>
      </c>
      <c r="O151" s="11" t="s">
        <v>592</v>
      </c>
    </row>
    <row r="152" spans="1:15" x14ac:dyDescent="0.25">
      <c r="A152" s="6"/>
      <c r="L152" s="23"/>
    </row>
    <row r="153" spans="1:15" x14ac:dyDescent="0.25">
      <c r="A153" s="6"/>
    </row>
    <row r="154" spans="1:15" ht="15.75" customHeight="1" x14ac:dyDescent="0.25">
      <c r="A154" s="6"/>
    </row>
    <row r="155" spans="1:15" x14ac:dyDescent="0.25">
      <c r="A155" s="6"/>
    </row>
    <row r="156" spans="1:15" x14ac:dyDescent="0.25">
      <c r="A156" s="6"/>
    </row>
    <row r="157" spans="1:15" x14ac:dyDescent="0.25">
      <c r="A157" s="6"/>
    </row>
    <row r="158" spans="1:15" x14ac:dyDescent="0.25">
      <c r="A158" s="6"/>
    </row>
    <row r="159" spans="1:15" x14ac:dyDescent="0.25">
      <c r="A159" s="6"/>
    </row>
    <row r="160" spans="1:15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</sheetData>
  <mergeCells count="1">
    <mergeCell ref="A1:O1"/>
  </mergeCells>
  <conditionalFormatting sqref="A18:A151">
    <cfRule type="duplicateValues" dxfId="2" priority="193"/>
  </conditionalFormatting>
  <conditionalFormatting sqref="A3:A17">
    <cfRule type="duplicateValues" dxfId="1" priority="198"/>
  </conditionalFormatting>
  <conditionalFormatting sqref="A1 A3:A17">
    <cfRule type="duplicateValues" dxfId="0" priority="199"/>
  </conditionalFormatting>
  <dataValidations count="1">
    <dataValidation type="textLength" allowBlank="1" showInputMessage="1" error="Escriba un texto  Maximo 1500 Caracteres" promptTitle="Cualquier contenido Maximo 1500 Caracteres" sqref="K6:K17" xr:uid="{294A6A64-A685-4DDB-A017-B90A59D21B9B}">
      <formula1>0</formula1>
      <formula2>1500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AREVALO RODRIGUEZ</dc:creator>
  <cp:lastModifiedBy>MONICA TRIANA NUSTES</cp:lastModifiedBy>
  <cp:lastPrinted>2019-12-12T12:38:31Z</cp:lastPrinted>
  <dcterms:created xsi:type="dcterms:W3CDTF">2018-04-19T16:40:51Z</dcterms:created>
  <dcterms:modified xsi:type="dcterms:W3CDTF">2020-03-13T13:42:12Z</dcterms:modified>
</cp:coreProperties>
</file>